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'Лист1'!$A$1:$E$83</definedName>
  </definedNames>
  <calcPr fullCalcOnLoad="1"/>
</workbook>
</file>

<file path=xl/sharedStrings.xml><?xml version="1.0" encoding="utf-8"?>
<sst xmlns="http://schemas.openxmlformats.org/spreadsheetml/2006/main" count="125" uniqueCount="124">
  <si>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</si>
  <si>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</si>
  <si>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</si>
  <si>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</si>
  <si>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Детская эндокринология ДС1 (с 5 лет)</t>
  </si>
  <si>
    <t>Детская эндокринология</t>
  </si>
  <si>
    <t xml:space="preserve">Детская эндокринология </t>
  </si>
  <si>
    <t>Травматология и ортопедия</t>
  </si>
  <si>
    <t xml:space="preserve">Травматология и ортопедия ДС1 </t>
  </si>
  <si>
    <t>Урология</t>
  </si>
  <si>
    <t>Детская хирургия ДС1</t>
  </si>
  <si>
    <t>Детская хирургия</t>
  </si>
  <si>
    <t>Акушерство и гинекология</t>
  </si>
  <si>
    <t>Акушерство и гинекология ДС1</t>
  </si>
  <si>
    <t>Оториноларингология</t>
  </si>
  <si>
    <t>Офтальмология</t>
  </si>
  <si>
    <t>Офтальмология ДС1</t>
  </si>
  <si>
    <t>Неврология</t>
  </si>
  <si>
    <t>Неврология ДС1</t>
  </si>
  <si>
    <t>Стоматология детская</t>
  </si>
  <si>
    <t>Детская урология-андрология</t>
  </si>
  <si>
    <t>Детская урология-андрология ДС1</t>
  </si>
  <si>
    <t xml:space="preserve">Оториноларингология ДС1 </t>
  </si>
  <si>
    <t>МБ Детская эндокринология ДС1 (с 5 лет)</t>
  </si>
  <si>
    <t xml:space="preserve">МБ Травматология и ортопедия ДС1 </t>
  </si>
  <si>
    <t>МБ Детская урология-андрология ДС1</t>
  </si>
  <si>
    <t>МБ Детская хирургия ДС1</t>
  </si>
  <si>
    <t>МБ Акушерство и гинекология ДС1</t>
  </si>
  <si>
    <t xml:space="preserve">МБ Оториноларингология ДС1 </t>
  </si>
  <si>
    <t>МБ Офтальмология ДС1</t>
  </si>
  <si>
    <t>МБ Неврология ДС1</t>
  </si>
  <si>
    <t>Стоимость (1посещения/ УЕТ), руб.</t>
  </si>
  <si>
    <t>Детская эндокринология Д ДС1 (с 5 лет)</t>
  </si>
  <si>
    <t>МБ Детская эндокринология Д ДС1 (с 5 лет)</t>
  </si>
  <si>
    <t>Детская урология-андрология У ДС 1</t>
  </si>
  <si>
    <t>МБ Детская урология-андрология У ДС 1</t>
  </si>
  <si>
    <t>Детская урология-андрология Х ДС 1</t>
  </si>
  <si>
    <t>МБ Детская урология-андрология Х ДС 1</t>
  </si>
  <si>
    <t>Стоматология детская О ДС1 (с 3 лет) 0,75</t>
  </si>
  <si>
    <t>МБ Стоматология детская О ДС1 (с 3 лет) 0,75</t>
  </si>
  <si>
    <t>Стоматология детская  ДС1 (с 3 лет) 0,75</t>
  </si>
  <si>
    <t>МБ Стоматология детская  ДС1 (с 3 лет) 0,75</t>
  </si>
  <si>
    <t>Детская эндокринология ДС1 (с 5 лет)-72</t>
  </si>
  <si>
    <t>Детская эндокринология ДС1 (с 5 лет)-216</t>
  </si>
  <si>
    <t>МБ Детская эндокринология ДС1 (с 5 лет)-72</t>
  </si>
  <si>
    <t>МБ Детская эндокринология ДС1 (с 5 лет)-216</t>
  </si>
  <si>
    <t>Детская эндокринология Д ДС1 (с 5 лет)-72</t>
  </si>
  <si>
    <t>Детская эндокринология Д ДС1 (с 5 лет)-216</t>
  </si>
  <si>
    <t>МБ Детская эндокринология Д ДС1 (с 5 лет)-72</t>
  </si>
  <si>
    <t>МБ Детская эндокринология Д ДС1 (с 5 лет)-216</t>
  </si>
  <si>
    <t xml:space="preserve">Травматология и ортопедия ДС1-72 </t>
  </si>
  <si>
    <t>Травматология и ортопедия ДС1-216</t>
  </si>
  <si>
    <t>Травматология и ортопедия ДС1-1346</t>
  </si>
  <si>
    <t xml:space="preserve">МБ Травматология и ортопедия ДС1-72 </t>
  </si>
  <si>
    <t xml:space="preserve">МБ Травматология и ортопедия ДС1-216 </t>
  </si>
  <si>
    <t xml:space="preserve">МБ Травматология и ортопедия ДС1-1346 </t>
  </si>
  <si>
    <t>Детская урология-андрология У ДС1-72</t>
  </si>
  <si>
    <t>Детская урология-андрология У ДС1-216</t>
  </si>
  <si>
    <t>Детская урология-андрология У ДС1-1346</t>
  </si>
  <si>
    <t>МБ Детская урология-андрология У ДС1-72</t>
  </si>
  <si>
    <t>МБ Детская урология-андрология У ДС1-216</t>
  </si>
  <si>
    <t>МБ Детская урология-андрология У ДС1-1346</t>
  </si>
  <si>
    <t>Детская урология-андрология Х ДС1-72</t>
  </si>
  <si>
    <t>Детская урология-андрология Х ДС1-216</t>
  </si>
  <si>
    <t>Детская урология-андрология Х ДС1-1346</t>
  </si>
  <si>
    <t>МБ Детская урология-андрология Х ДС1-72</t>
  </si>
  <si>
    <t>МБ Детская урология-андрология Х ДС1-216</t>
  </si>
  <si>
    <t>МБ Детская урология-андрология Х ДС1-1346</t>
  </si>
  <si>
    <t xml:space="preserve">Оториноларингология ДС1-72 </t>
  </si>
  <si>
    <t xml:space="preserve">Оториноларингология ДС1-216 </t>
  </si>
  <si>
    <t xml:space="preserve">Оториноларингология ДС1-1346 </t>
  </si>
  <si>
    <t xml:space="preserve">МБ Оториноларингология ДС1-72 </t>
  </si>
  <si>
    <t xml:space="preserve">МБ Оториноларингология ДС1-216 </t>
  </si>
  <si>
    <t xml:space="preserve">МБ Оториноларингология ДС1-1346 </t>
  </si>
  <si>
    <t>Офтальмология ДС1-72</t>
  </si>
  <si>
    <t>Детская урология-андрология ДС1-72</t>
  </si>
  <si>
    <t>Детская урология-андрология ДС1-216</t>
  </si>
  <si>
    <t>Детская урология-андрология ДС1-1346</t>
  </si>
  <si>
    <t>МБ Детская урология-андрология ДС1-72</t>
  </si>
  <si>
    <t>МБ Детская урология-андрология ДС1-216</t>
  </si>
  <si>
    <t>МБ Детская урология-андрология ДС1-1346</t>
  </si>
  <si>
    <t>Детская хирургия ДС1-72</t>
  </si>
  <si>
    <t>Детская хирургия ДС1-216</t>
  </si>
  <si>
    <t>Детская хирургия ДС1-1346</t>
  </si>
  <si>
    <t>МБ Детская хирургия ДС1-72</t>
  </si>
  <si>
    <t>МБ Детская хирургия ДС1-216</t>
  </si>
  <si>
    <t>МБ Детская хирургия ДС1-1346</t>
  </si>
  <si>
    <t>Акушерство и гинекология ДС1-72</t>
  </si>
  <si>
    <t>Акушерство и гинекология ДС1-216</t>
  </si>
  <si>
    <t>Акушерство и гинекология ДС1-1346</t>
  </si>
  <si>
    <t>МБ Акушерство и гинекология ДС1-72</t>
  </si>
  <si>
    <t>МБ Акушерство и гинекология ДС1-216</t>
  </si>
  <si>
    <t>МБ Акушерство и гинекология ДС1-1346</t>
  </si>
  <si>
    <t>Офтальмология ДС1-216</t>
  </si>
  <si>
    <t>Офтальмология ДС1-1346</t>
  </si>
  <si>
    <t>МБ Офтальмология ДС1-72</t>
  </si>
  <si>
    <t>МБ Офтальмология ДС1-216</t>
  </si>
  <si>
    <t>МБ Офтальмология ДС1-1346</t>
  </si>
  <si>
    <t>Стоматология детская О ДС1 (с 3 лет) 0,75-72</t>
  </si>
  <si>
    <t>Стоматология детская О ДС1 (с 3 лет) 0,75-216</t>
  </si>
  <si>
    <t>МБ Стоматология детская О ДС1 (с 3 лет) 0,75-72</t>
  </si>
  <si>
    <t>МБ Стоматология детская О ДС1 (с 3 лет) 0,75-216</t>
  </si>
  <si>
    <t>Стоматология детская  ДС1 (с 3 лет) 0,75-72</t>
  </si>
  <si>
    <t>Стоматология детская  ДС1 (с 3 лет) 0,75-216</t>
  </si>
  <si>
    <t>МБ Стоматология детская  ДС1 (с 3 лет) 0,75-72</t>
  </si>
  <si>
    <t>МБ Стоматология детская  ДС1 (с 3 лет) 0,75-216</t>
  </si>
  <si>
    <t>Неврология ДС1-72</t>
  </si>
  <si>
    <t>Неврология ДС1-216</t>
  </si>
  <si>
    <t>Неврология ДС1-1346</t>
  </si>
  <si>
    <t>МБ Неврология ДС1-72</t>
  </si>
  <si>
    <t>МБ Неврология ДС1-216</t>
  </si>
  <si>
    <t>МБ Неврология ДС1-1346</t>
  </si>
  <si>
    <t>Детская эндокринология ДС1 -1346</t>
  </si>
  <si>
    <t>МБ Детская эндокринология ДС1 -1346</t>
  </si>
  <si>
    <t>Детская эндокринология Д ДС1 -1346</t>
  </si>
  <si>
    <t>МБ Детская эндокринология Д ДС1-1346</t>
  </si>
  <si>
    <t>Стоматология детская О ДС1 0,75-1346</t>
  </si>
  <si>
    <t>МБ Стоматология детская О ДС1 0,75-1346</t>
  </si>
  <si>
    <t>Стоматология детская  ДС1 0,75 - 1346</t>
  </si>
  <si>
    <t>МБ Стоматология детская  ДС1 0,75-1346</t>
  </si>
  <si>
    <t>Эндокринология</t>
  </si>
  <si>
    <t>Стоматология общей практики</t>
  </si>
  <si>
    <t>Приложение 6 
к Протоколу №2 от 20.02.2017</t>
  </si>
  <si>
    <t>Перечень подгрупп планирования, подлежащих исключению из Сборника тарифов по амбулаторной медицинской помощи с профилактической и иными целями (за исключением диспансеризации) Часть I и включению в Сборник тарифов по амбулаторной медицинской помощи с профилактической и иными целями (Диспансеризация) Часть I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</si>
</sst>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</numFmts>
  <fonts count="26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172" fontId="4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72" fontId="4" fillId="0" borderId="11" xfId="54" applyNumberFormat="1" applyFont="1" applyFill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6" fillId="24" borderId="0" xfId="0" applyNumberFormat="1" applyFont="1" applyFill="1" applyAlignment="1">
      <alignment horizontal="center"/>
    </xf>
    <xf numFmtId="2" fontId="6" fillId="24" borderId="10" xfId="54" applyNumberFormat="1" applyFont="1" applyFill="1" applyBorder="1" applyAlignment="1">
      <alignment horizontal="center" vertical="center" wrapText="1"/>
      <protection/>
    </xf>
    <xf numFmtId="2" fontId="6" fillId="24" borderId="10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72" fontId="4" fillId="0" borderId="11" xfId="54" applyNumberFormat="1" applyFont="1" applyFill="1" applyBorder="1" applyAlignment="1">
      <alignment horizontal="left" vertical="center" wrapText="1"/>
      <protection/>
    </xf>
    <xf numFmtId="172" fontId="4" fillId="0" borderId="12" xfId="54" applyNumberFormat="1" applyFont="1" applyFill="1" applyBorder="1" applyAlignment="1">
      <alignment horizontal="left" vertical="center" wrapText="1"/>
      <protection/>
    </xf>
    <xf numFmtId="172" fontId="4" fillId="0" borderId="13" xfId="54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172" fontId="4" fillId="0" borderId="12" xfId="54" applyNumberFormat="1" applyFont="1" applyFill="1" applyBorder="1" applyAlignment="1">
      <alignment horizontal="center" vertical="center" wrapText="1"/>
      <protection/>
    </xf>
    <xf numFmtId="172" fontId="4" fillId="0" borderId="13" xfId="54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49" fontId="4" fillId="0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4.375" style="1" customWidth="1"/>
    <col min="2" max="2" width="23.625" style="2" customWidth="1"/>
    <col min="3" max="3" width="29.375" style="2" customWidth="1"/>
    <col min="4" max="4" width="35.375" style="3" customWidth="1"/>
    <col min="5" max="5" width="10.625" style="18" customWidth="1"/>
    <col min="6" max="16384" width="9.125" style="5" customWidth="1"/>
  </cols>
  <sheetData>
    <row r="1" spans="4:5" ht="32.25" customHeight="1">
      <c r="D1" s="24" t="s">
        <v>122</v>
      </c>
      <c r="E1" s="24"/>
    </row>
    <row r="2" spans="1:5" ht="76.5" customHeight="1">
      <c r="A2" s="41" t="s">
        <v>123</v>
      </c>
      <c r="B2" s="41"/>
      <c r="C2" s="41"/>
      <c r="D2" s="41"/>
      <c r="E2" s="41"/>
    </row>
    <row r="3" spans="1:5" s="4" customFormat="1" ht="54.75" customHeight="1">
      <c r="A3" s="15" t="s">
        <v>0</v>
      </c>
      <c r="B3" s="15" t="s">
        <v>1</v>
      </c>
      <c r="C3" s="15" t="s">
        <v>2</v>
      </c>
      <c r="D3" s="6" t="s">
        <v>3</v>
      </c>
      <c r="E3" s="16" t="s">
        <v>31</v>
      </c>
    </row>
    <row r="4" spans="1:5" ht="11.25" customHeight="1">
      <c r="A4" s="6">
        <v>1</v>
      </c>
      <c r="B4" s="6">
        <v>2</v>
      </c>
      <c r="C4" s="6">
        <v>3</v>
      </c>
      <c r="D4" s="6">
        <v>4</v>
      </c>
      <c r="E4" s="17">
        <v>6</v>
      </c>
    </row>
    <row r="5" spans="1:5" s="10" customFormat="1" ht="12.75">
      <c r="A5" s="36"/>
      <c r="B5" s="36" t="s">
        <v>120</v>
      </c>
      <c r="C5" s="28" t="s">
        <v>4</v>
      </c>
      <c r="D5" s="8" t="s">
        <v>42</v>
      </c>
      <c r="E5" s="19">
        <v>365.66</v>
      </c>
    </row>
    <row r="6" spans="1:5" s="10" customFormat="1" ht="12.75">
      <c r="A6" s="36"/>
      <c r="B6" s="36"/>
      <c r="C6" s="29"/>
      <c r="D6" s="8" t="s">
        <v>43</v>
      </c>
      <c r="E6" s="19">
        <v>365.66</v>
      </c>
    </row>
    <row r="7" spans="1:5" s="10" customFormat="1" ht="12.75">
      <c r="A7" s="36"/>
      <c r="B7" s="36"/>
      <c r="C7" s="30"/>
      <c r="D7" s="8" t="s">
        <v>112</v>
      </c>
      <c r="E7" s="19">
        <v>365.66</v>
      </c>
    </row>
    <row r="8" spans="1:5" s="10" customFormat="1" ht="12.75">
      <c r="A8" s="36"/>
      <c r="B8" s="36"/>
      <c r="C8" s="28" t="s">
        <v>23</v>
      </c>
      <c r="D8" s="8" t="s">
        <v>44</v>
      </c>
      <c r="E8" s="19">
        <v>428.54</v>
      </c>
    </row>
    <row r="9" spans="1:5" s="10" customFormat="1" ht="24">
      <c r="A9" s="36"/>
      <c r="B9" s="36"/>
      <c r="C9" s="29"/>
      <c r="D9" s="8" t="s">
        <v>45</v>
      </c>
      <c r="E9" s="19">
        <v>428.54</v>
      </c>
    </row>
    <row r="10" spans="1:5" s="10" customFormat="1" ht="12.75">
      <c r="A10" s="37"/>
      <c r="B10" s="37"/>
      <c r="C10" s="30"/>
      <c r="D10" s="8" t="s">
        <v>113</v>
      </c>
      <c r="E10" s="19">
        <v>428.54</v>
      </c>
    </row>
    <row r="11" spans="1:5" s="10" customFormat="1" ht="12.75">
      <c r="A11" s="48">
        <v>7</v>
      </c>
      <c r="B11" s="42" t="s">
        <v>5</v>
      </c>
      <c r="C11" s="11" t="s">
        <v>6</v>
      </c>
      <c r="D11" s="8" t="s">
        <v>6</v>
      </c>
      <c r="E11" s="19">
        <v>330.08</v>
      </c>
    </row>
    <row r="12" spans="1:5" s="10" customFormat="1" ht="12.75">
      <c r="A12" s="49"/>
      <c r="B12" s="43"/>
      <c r="C12" s="45" t="s">
        <v>32</v>
      </c>
      <c r="D12" s="12" t="s">
        <v>46</v>
      </c>
      <c r="E12" s="20">
        <v>365.66</v>
      </c>
    </row>
    <row r="13" spans="1:5" s="10" customFormat="1" ht="12.75">
      <c r="A13" s="49"/>
      <c r="B13" s="43"/>
      <c r="C13" s="46"/>
      <c r="D13" s="12" t="s">
        <v>47</v>
      </c>
      <c r="E13" s="20">
        <v>365.66</v>
      </c>
    </row>
    <row r="14" spans="1:5" s="10" customFormat="1" ht="12.75">
      <c r="A14" s="49"/>
      <c r="B14" s="43"/>
      <c r="C14" s="47"/>
      <c r="D14" s="12" t="s">
        <v>114</v>
      </c>
      <c r="E14" s="20">
        <v>365.66</v>
      </c>
    </row>
    <row r="15" spans="1:5" s="10" customFormat="1" ht="24">
      <c r="A15" s="49"/>
      <c r="B15" s="43"/>
      <c r="C15" s="45" t="s">
        <v>33</v>
      </c>
      <c r="D15" s="12" t="s">
        <v>48</v>
      </c>
      <c r="E15" s="20">
        <v>428.54</v>
      </c>
    </row>
    <row r="16" spans="1:5" s="10" customFormat="1" ht="24">
      <c r="A16" s="49"/>
      <c r="B16" s="43"/>
      <c r="C16" s="46"/>
      <c r="D16" s="12" t="s">
        <v>49</v>
      </c>
      <c r="E16" s="20">
        <v>428.54</v>
      </c>
    </row>
    <row r="17" spans="1:5" s="10" customFormat="1" ht="12.75">
      <c r="A17" s="50"/>
      <c r="B17" s="44"/>
      <c r="C17" s="47"/>
      <c r="D17" s="12" t="s">
        <v>115</v>
      </c>
      <c r="E17" s="20">
        <v>428.54</v>
      </c>
    </row>
    <row r="18" spans="1:5" s="10" customFormat="1" ht="12.75" customHeight="1">
      <c r="A18" s="31"/>
      <c r="B18" s="36" t="s">
        <v>7</v>
      </c>
      <c r="C18" s="21" t="s">
        <v>8</v>
      </c>
      <c r="D18" s="7" t="s">
        <v>50</v>
      </c>
      <c r="E18" s="19">
        <v>286.78</v>
      </c>
    </row>
    <row r="19" spans="1:5" s="10" customFormat="1" ht="12.75">
      <c r="A19" s="31"/>
      <c r="B19" s="36"/>
      <c r="C19" s="22"/>
      <c r="D19" s="7" t="s">
        <v>51</v>
      </c>
      <c r="E19" s="19">
        <v>286.78</v>
      </c>
    </row>
    <row r="20" spans="1:5" s="10" customFormat="1" ht="12.75">
      <c r="A20" s="31"/>
      <c r="B20" s="36"/>
      <c r="C20" s="23"/>
      <c r="D20" s="7" t="s">
        <v>52</v>
      </c>
      <c r="E20" s="19">
        <v>286.78</v>
      </c>
    </row>
    <row r="21" spans="1:5" s="10" customFormat="1" ht="12.75" customHeight="1">
      <c r="A21" s="31"/>
      <c r="B21" s="36"/>
      <c r="C21" s="21" t="s">
        <v>24</v>
      </c>
      <c r="D21" s="7" t="s">
        <v>53</v>
      </c>
      <c r="E21" s="19">
        <v>345.22</v>
      </c>
    </row>
    <row r="22" spans="1:5" s="10" customFormat="1" ht="12.75">
      <c r="A22" s="31"/>
      <c r="B22" s="36"/>
      <c r="C22" s="22"/>
      <c r="D22" s="7" t="s">
        <v>54</v>
      </c>
      <c r="E22" s="19">
        <v>345.22</v>
      </c>
    </row>
    <row r="23" spans="1:5" s="10" customFormat="1" ht="12.75">
      <c r="A23" s="35"/>
      <c r="B23" s="37"/>
      <c r="C23" s="23"/>
      <c r="D23" s="7" t="s">
        <v>55</v>
      </c>
      <c r="E23" s="19">
        <v>345.22</v>
      </c>
    </row>
    <row r="24" spans="1:5" s="10" customFormat="1" ht="12.75">
      <c r="A24" s="31"/>
      <c r="B24" s="36" t="s">
        <v>9</v>
      </c>
      <c r="C24" s="25" t="s">
        <v>34</v>
      </c>
      <c r="D24" s="9" t="s">
        <v>56</v>
      </c>
      <c r="E24" s="20">
        <v>328.93</v>
      </c>
    </row>
    <row r="25" spans="1:5" s="10" customFormat="1" ht="12.75">
      <c r="A25" s="31"/>
      <c r="B25" s="36"/>
      <c r="C25" s="26"/>
      <c r="D25" s="9" t="s">
        <v>57</v>
      </c>
      <c r="E25" s="20">
        <v>328.93</v>
      </c>
    </row>
    <row r="26" spans="1:5" s="10" customFormat="1" ht="12.75">
      <c r="A26" s="31"/>
      <c r="B26" s="36"/>
      <c r="C26" s="27"/>
      <c r="D26" s="9" t="s">
        <v>58</v>
      </c>
      <c r="E26" s="20">
        <v>328.93</v>
      </c>
    </row>
    <row r="27" spans="1:5" s="10" customFormat="1" ht="12.75" customHeight="1">
      <c r="A27" s="31"/>
      <c r="B27" s="36"/>
      <c r="C27" s="25" t="s">
        <v>35</v>
      </c>
      <c r="D27" s="9" t="s">
        <v>59</v>
      </c>
      <c r="E27" s="20">
        <v>393.73</v>
      </c>
    </row>
    <row r="28" spans="1:5" s="10" customFormat="1" ht="24">
      <c r="A28" s="31"/>
      <c r="B28" s="36"/>
      <c r="C28" s="26"/>
      <c r="D28" s="9" t="s">
        <v>60</v>
      </c>
      <c r="E28" s="20">
        <v>393.73</v>
      </c>
    </row>
    <row r="29" spans="1:5" s="10" customFormat="1" ht="24">
      <c r="A29" s="35"/>
      <c r="B29" s="37"/>
      <c r="C29" s="27"/>
      <c r="D29" s="9" t="s">
        <v>61</v>
      </c>
      <c r="E29" s="20">
        <v>393.73</v>
      </c>
    </row>
    <row r="30" spans="1:5" s="10" customFormat="1" ht="12.75">
      <c r="A30" s="31"/>
      <c r="B30" s="36" t="s">
        <v>20</v>
      </c>
      <c r="C30" s="21" t="s">
        <v>21</v>
      </c>
      <c r="D30" s="7" t="s">
        <v>75</v>
      </c>
      <c r="E30" s="19">
        <v>328.93</v>
      </c>
    </row>
    <row r="31" spans="1:5" s="10" customFormat="1" ht="12.75">
      <c r="A31" s="31"/>
      <c r="B31" s="36"/>
      <c r="C31" s="22"/>
      <c r="D31" s="7" t="s">
        <v>76</v>
      </c>
      <c r="E31" s="19">
        <v>328.93</v>
      </c>
    </row>
    <row r="32" spans="1:5" s="10" customFormat="1" ht="12.75">
      <c r="A32" s="31"/>
      <c r="B32" s="36"/>
      <c r="C32" s="23"/>
      <c r="D32" s="7" t="s">
        <v>77</v>
      </c>
      <c r="E32" s="19">
        <v>328.93</v>
      </c>
    </row>
    <row r="33" spans="1:5" s="10" customFormat="1" ht="12.75" customHeight="1">
      <c r="A33" s="31"/>
      <c r="B33" s="36"/>
      <c r="C33" s="21" t="s">
        <v>25</v>
      </c>
      <c r="D33" s="7" t="s">
        <v>78</v>
      </c>
      <c r="E33" s="19">
        <v>393.73</v>
      </c>
    </row>
    <row r="34" spans="1:5" s="10" customFormat="1" ht="12.75">
      <c r="A34" s="31"/>
      <c r="B34" s="36"/>
      <c r="C34" s="22"/>
      <c r="D34" s="7" t="s">
        <v>79</v>
      </c>
      <c r="E34" s="19">
        <v>393.73</v>
      </c>
    </row>
    <row r="35" spans="1:5" s="10" customFormat="1" ht="12.75">
      <c r="A35" s="35"/>
      <c r="B35" s="37"/>
      <c r="C35" s="23"/>
      <c r="D35" s="7" t="s">
        <v>80</v>
      </c>
      <c r="E35" s="19">
        <v>393.73</v>
      </c>
    </row>
    <row r="36" spans="1:5" s="10" customFormat="1" ht="12.75">
      <c r="A36" s="31"/>
      <c r="B36" s="38" t="s">
        <v>11</v>
      </c>
      <c r="C36" s="25" t="s">
        <v>10</v>
      </c>
      <c r="D36" s="9" t="s">
        <v>81</v>
      </c>
      <c r="E36" s="20">
        <v>281.35</v>
      </c>
    </row>
    <row r="37" spans="1:5" s="10" customFormat="1" ht="12.75">
      <c r="A37" s="31"/>
      <c r="B37" s="39"/>
      <c r="C37" s="26"/>
      <c r="D37" s="9" t="s">
        <v>82</v>
      </c>
      <c r="E37" s="20">
        <v>281.35</v>
      </c>
    </row>
    <row r="38" spans="1:5" s="10" customFormat="1" ht="12.75">
      <c r="A38" s="31"/>
      <c r="B38" s="39"/>
      <c r="C38" s="27"/>
      <c r="D38" s="9" t="s">
        <v>83</v>
      </c>
      <c r="E38" s="20">
        <v>281.35</v>
      </c>
    </row>
    <row r="39" spans="1:5" s="10" customFormat="1" ht="12.75" customHeight="1">
      <c r="A39" s="31"/>
      <c r="B39" s="39"/>
      <c r="C39" s="25" t="s">
        <v>26</v>
      </c>
      <c r="D39" s="9" t="s">
        <v>84</v>
      </c>
      <c r="E39" s="20">
        <v>340.28</v>
      </c>
    </row>
    <row r="40" spans="1:5" s="10" customFormat="1" ht="12.75">
      <c r="A40" s="31"/>
      <c r="B40" s="39"/>
      <c r="C40" s="26"/>
      <c r="D40" s="9" t="s">
        <v>85</v>
      </c>
      <c r="E40" s="20">
        <v>340.28</v>
      </c>
    </row>
    <row r="41" spans="1:5" s="10" customFormat="1" ht="12.75">
      <c r="A41" s="31"/>
      <c r="B41" s="39"/>
      <c r="C41" s="27"/>
      <c r="D41" s="9" t="s">
        <v>86</v>
      </c>
      <c r="E41" s="20">
        <v>340.28</v>
      </c>
    </row>
    <row r="42" spans="1:5" s="10" customFormat="1" ht="12.75">
      <c r="A42" s="31"/>
      <c r="B42" s="39"/>
      <c r="C42" s="25" t="s">
        <v>36</v>
      </c>
      <c r="D42" s="9" t="s">
        <v>62</v>
      </c>
      <c r="E42" s="20">
        <v>281.35</v>
      </c>
    </row>
    <row r="43" spans="1:5" s="10" customFormat="1" ht="12.75">
      <c r="A43" s="31"/>
      <c r="B43" s="39"/>
      <c r="C43" s="26"/>
      <c r="D43" s="9" t="s">
        <v>63</v>
      </c>
      <c r="E43" s="20">
        <v>281.35</v>
      </c>
    </row>
    <row r="44" spans="1:5" s="10" customFormat="1" ht="12.75">
      <c r="A44" s="31"/>
      <c r="B44" s="39"/>
      <c r="C44" s="27"/>
      <c r="D44" s="9" t="s">
        <v>64</v>
      </c>
      <c r="E44" s="20">
        <v>281.35</v>
      </c>
    </row>
    <row r="45" spans="1:5" s="10" customFormat="1" ht="12.75" customHeight="1">
      <c r="A45" s="31"/>
      <c r="B45" s="39"/>
      <c r="C45" s="25" t="s">
        <v>37</v>
      </c>
      <c r="D45" s="9" t="s">
        <v>65</v>
      </c>
      <c r="E45" s="20">
        <v>340.28</v>
      </c>
    </row>
    <row r="46" spans="1:5" s="10" customFormat="1" ht="24">
      <c r="A46" s="31"/>
      <c r="B46" s="39"/>
      <c r="C46" s="26"/>
      <c r="D46" s="9" t="s">
        <v>66</v>
      </c>
      <c r="E46" s="20">
        <v>340.28</v>
      </c>
    </row>
    <row r="47" spans="1:5" s="10" customFormat="1" ht="24">
      <c r="A47" s="35"/>
      <c r="B47" s="40"/>
      <c r="C47" s="27"/>
      <c r="D47" s="9" t="s">
        <v>67</v>
      </c>
      <c r="E47" s="20">
        <v>340.28</v>
      </c>
    </row>
    <row r="48" spans="1:5" s="10" customFormat="1" ht="12.75">
      <c r="A48" s="31"/>
      <c r="B48" s="33" t="s">
        <v>12</v>
      </c>
      <c r="C48" s="21" t="s">
        <v>13</v>
      </c>
      <c r="D48" s="7" t="s">
        <v>87</v>
      </c>
      <c r="E48" s="19">
        <v>284.11</v>
      </c>
    </row>
    <row r="49" spans="1:5" s="10" customFormat="1" ht="12.75">
      <c r="A49" s="31"/>
      <c r="B49" s="33"/>
      <c r="C49" s="22"/>
      <c r="D49" s="7" t="s">
        <v>88</v>
      </c>
      <c r="E49" s="19">
        <v>284.11</v>
      </c>
    </row>
    <row r="50" spans="1:5" s="10" customFormat="1" ht="12.75">
      <c r="A50" s="31"/>
      <c r="B50" s="33"/>
      <c r="C50" s="23"/>
      <c r="D50" s="7" t="s">
        <v>89</v>
      </c>
      <c r="E50" s="19">
        <v>284.11</v>
      </c>
    </row>
    <row r="51" spans="1:5" s="10" customFormat="1" ht="12.75">
      <c r="A51" s="31"/>
      <c r="B51" s="33"/>
      <c r="C51" s="21" t="s">
        <v>27</v>
      </c>
      <c r="D51" s="7" t="s">
        <v>90</v>
      </c>
      <c r="E51" s="19">
        <v>342.63</v>
      </c>
    </row>
    <row r="52" spans="1:5" s="10" customFormat="1" ht="12.75">
      <c r="A52" s="31"/>
      <c r="B52" s="33"/>
      <c r="C52" s="22"/>
      <c r="D52" s="7" t="s">
        <v>91</v>
      </c>
      <c r="E52" s="19">
        <v>342.63</v>
      </c>
    </row>
    <row r="53" spans="1:5" s="10" customFormat="1" ht="12.75">
      <c r="A53" s="35"/>
      <c r="B53" s="33"/>
      <c r="C53" s="23"/>
      <c r="D53" s="7" t="s">
        <v>92</v>
      </c>
      <c r="E53" s="19">
        <v>342.63</v>
      </c>
    </row>
    <row r="54" spans="1:5" s="10" customFormat="1" ht="12.75">
      <c r="A54" s="34"/>
      <c r="B54" s="33" t="s">
        <v>14</v>
      </c>
      <c r="C54" s="21" t="s">
        <v>22</v>
      </c>
      <c r="D54" s="7" t="s">
        <v>68</v>
      </c>
      <c r="E54" s="19">
        <v>242.65</v>
      </c>
    </row>
    <row r="55" spans="1:5" s="10" customFormat="1" ht="12.75">
      <c r="A55" s="34"/>
      <c r="B55" s="33"/>
      <c r="C55" s="22"/>
      <c r="D55" s="7" t="s">
        <v>69</v>
      </c>
      <c r="E55" s="19">
        <v>242.65</v>
      </c>
    </row>
    <row r="56" spans="1:5" s="10" customFormat="1" ht="12.75">
      <c r="A56" s="34"/>
      <c r="B56" s="33"/>
      <c r="C56" s="23"/>
      <c r="D56" s="7" t="s">
        <v>70</v>
      </c>
      <c r="E56" s="19">
        <v>242.65</v>
      </c>
    </row>
    <row r="57" spans="1:5" s="10" customFormat="1" ht="12.75">
      <c r="A57" s="34"/>
      <c r="B57" s="33"/>
      <c r="C57" s="21" t="s">
        <v>28</v>
      </c>
      <c r="D57" s="7" t="s">
        <v>71</v>
      </c>
      <c r="E57" s="19">
        <v>297.98</v>
      </c>
    </row>
    <row r="58" spans="1:5" s="10" customFormat="1" ht="12.75">
      <c r="A58" s="34"/>
      <c r="B58" s="33"/>
      <c r="C58" s="22"/>
      <c r="D58" s="7" t="s">
        <v>72</v>
      </c>
      <c r="E58" s="19">
        <v>297.98</v>
      </c>
    </row>
    <row r="59" spans="1:5" s="10" customFormat="1" ht="12.75">
      <c r="A59" s="34"/>
      <c r="B59" s="33"/>
      <c r="C59" s="23"/>
      <c r="D59" s="7" t="s">
        <v>73</v>
      </c>
      <c r="E59" s="19">
        <v>297.98</v>
      </c>
    </row>
    <row r="60" spans="1:5" s="10" customFormat="1" ht="12.75">
      <c r="A60" s="34"/>
      <c r="B60" s="33" t="s">
        <v>15</v>
      </c>
      <c r="C60" s="21" t="s">
        <v>16</v>
      </c>
      <c r="D60" s="7" t="s">
        <v>74</v>
      </c>
      <c r="E60" s="19">
        <v>240.74</v>
      </c>
    </row>
    <row r="61" spans="1:5" s="10" customFormat="1" ht="12.75">
      <c r="A61" s="34"/>
      <c r="B61" s="33"/>
      <c r="C61" s="22"/>
      <c r="D61" s="7" t="s">
        <v>93</v>
      </c>
      <c r="E61" s="19">
        <v>240.74</v>
      </c>
    </row>
    <row r="62" spans="1:5" s="10" customFormat="1" ht="12.75">
      <c r="A62" s="34"/>
      <c r="B62" s="33"/>
      <c r="C62" s="23"/>
      <c r="D62" s="7" t="s">
        <v>94</v>
      </c>
      <c r="E62" s="19">
        <v>240.74</v>
      </c>
    </row>
    <row r="63" spans="1:5" s="10" customFormat="1" ht="12.75" customHeight="1">
      <c r="A63" s="34"/>
      <c r="B63" s="33"/>
      <c r="C63" s="21" t="s">
        <v>29</v>
      </c>
      <c r="D63" s="7" t="s">
        <v>95</v>
      </c>
      <c r="E63" s="19">
        <v>295.83</v>
      </c>
    </row>
    <row r="64" spans="1:5" s="10" customFormat="1" ht="12.75">
      <c r="A64" s="34"/>
      <c r="B64" s="33"/>
      <c r="C64" s="22"/>
      <c r="D64" s="7" t="s">
        <v>96</v>
      </c>
      <c r="E64" s="19">
        <v>295.83</v>
      </c>
    </row>
    <row r="65" spans="1:5" s="10" customFormat="1" ht="12.75">
      <c r="A65" s="34"/>
      <c r="B65" s="33"/>
      <c r="C65" s="23"/>
      <c r="D65" s="7" t="s">
        <v>97</v>
      </c>
      <c r="E65" s="19">
        <v>295.83</v>
      </c>
    </row>
    <row r="66" spans="1:5" s="10" customFormat="1" ht="12.75">
      <c r="A66" s="34"/>
      <c r="B66" s="33" t="s">
        <v>17</v>
      </c>
      <c r="C66" s="21" t="s">
        <v>18</v>
      </c>
      <c r="D66" s="7" t="s">
        <v>106</v>
      </c>
      <c r="E66" s="19">
        <v>255.32</v>
      </c>
    </row>
    <row r="67" spans="1:5" s="10" customFormat="1" ht="12.75">
      <c r="A67" s="34"/>
      <c r="B67" s="33"/>
      <c r="C67" s="22"/>
      <c r="D67" s="7" t="s">
        <v>107</v>
      </c>
      <c r="E67" s="19">
        <v>255.32</v>
      </c>
    </row>
    <row r="68" spans="1:5" s="10" customFormat="1" ht="12.75">
      <c r="A68" s="34"/>
      <c r="B68" s="33"/>
      <c r="C68" s="23"/>
      <c r="D68" s="7" t="s">
        <v>108</v>
      </c>
      <c r="E68" s="19">
        <v>255.32</v>
      </c>
    </row>
    <row r="69" spans="1:5" s="10" customFormat="1" ht="12.75" customHeight="1">
      <c r="A69" s="34"/>
      <c r="B69" s="33"/>
      <c r="C69" s="21" t="s">
        <v>30</v>
      </c>
      <c r="D69" s="7" t="s">
        <v>109</v>
      </c>
      <c r="E69" s="19">
        <v>311.97</v>
      </c>
    </row>
    <row r="70" spans="1:5" s="10" customFormat="1" ht="12.75">
      <c r="A70" s="34"/>
      <c r="B70" s="33"/>
      <c r="C70" s="22"/>
      <c r="D70" s="7" t="s">
        <v>110</v>
      </c>
      <c r="E70" s="19">
        <v>311.97</v>
      </c>
    </row>
    <row r="71" spans="1:5" s="10" customFormat="1" ht="12.75">
      <c r="A71" s="34"/>
      <c r="B71" s="33"/>
      <c r="C71" s="23"/>
      <c r="D71" s="7" t="s">
        <v>111</v>
      </c>
      <c r="E71" s="19">
        <v>311.97</v>
      </c>
    </row>
    <row r="72" spans="1:5" s="10" customFormat="1" ht="12.75">
      <c r="A72" s="31"/>
      <c r="B72" s="32" t="s">
        <v>121</v>
      </c>
      <c r="C72" s="21" t="s">
        <v>38</v>
      </c>
      <c r="D72" s="7" t="s">
        <v>98</v>
      </c>
      <c r="E72" s="19">
        <v>142.8</v>
      </c>
    </row>
    <row r="73" spans="1:5" s="10" customFormat="1" ht="24">
      <c r="A73" s="31"/>
      <c r="B73" s="32"/>
      <c r="C73" s="22"/>
      <c r="D73" s="7" t="s">
        <v>99</v>
      </c>
      <c r="E73" s="19">
        <v>142.8</v>
      </c>
    </row>
    <row r="74" spans="1:5" s="10" customFormat="1" ht="12.75">
      <c r="A74" s="31"/>
      <c r="B74" s="32"/>
      <c r="C74" s="23"/>
      <c r="D74" s="7" t="s">
        <v>116</v>
      </c>
      <c r="E74" s="19">
        <v>142.8</v>
      </c>
    </row>
    <row r="75" spans="1:5" s="10" customFormat="1" ht="24">
      <c r="A75" s="31"/>
      <c r="B75" s="32"/>
      <c r="C75" s="21" t="s">
        <v>39</v>
      </c>
      <c r="D75" s="7" t="s">
        <v>100</v>
      </c>
      <c r="E75" s="19">
        <v>170.62</v>
      </c>
    </row>
    <row r="76" spans="1:5" s="10" customFormat="1" ht="24">
      <c r="A76" s="31"/>
      <c r="B76" s="32"/>
      <c r="C76" s="22"/>
      <c r="D76" s="7" t="s">
        <v>101</v>
      </c>
      <c r="E76" s="19">
        <v>170.62</v>
      </c>
    </row>
    <row r="77" spans="1:5" s="10" customFormat="1" ht="12.75">
      <c r="A77" s="31"/>
      <c r="B77" s="32"/>
      <c r="C77" s="23"/>
      <c r="D77" s="7" t="s">
        <v>117</v>
      </c>
      <c r="E77" s="19">
        <v>170.62</v>
      </c>
    </row>
    <row r="78" spans="1:5" s="10" customFormat="1" ht="12.75">
      <c r="A78" s="31"/>
      <c r="B78" s="33" t="s">
        <v>19</v>
      </c>
      <c r="C78" s="21" t="s">
        <v>40</v>
      </c>
      <c r="D78" s="7" t="s">
        <v>102</v>
      </c>
      <c r="E78" s="19">
        <v>142.8</v>
      </c>
    </row>
    <row r="79" spans="1:5" s="10" customFormat="1" ht="12.75">
      <c r="A79" s="31"/>
      <c r="B79" s="33"/>
      <c r="C79" s="22"/>
      <c r="D79" s="7" t="s">
        <v>103</v>
      </c>
      <c r="E79" s="19">
        <v>142.8</v>
      </c>
    </row>
    <row r="80" spans="1:5" s="10" customFormat="1" ht="12.75">
      <c r="A80" s="31"/>
      <c r="B80" s="33"/>
      <c r="C80" s="23"/>
      <c r="D80" s="7" t="s">
        <v>118</v>
      </c>
      <c r="E80" s="19">
        <v>142.8</v>
      </c>
    </row>
    <row r="81" spans="1:5" s="10" customFormat="1" ht="28.5" customHeight="1">
      <c r="A81" s="31"/>
      <c r="B81" s="33"/>
      <c r="C81" s="21" t="s">
        <v>41</v>
      </c>
      <c r="D81" s="7" t="s">
        <v>104</v>
      </c>
      <c r="E81" s="19">
        <v>170.62</v>
      </c>
    </row>
    <row r="82" spans="1:5" s="10" customFormat="1" ht="24">
      <c r="A82" s="31"/>
      <c r="B82" s="33"/>
      <c r="C82" s="22"/>
      <c r="D82" s="7" t="s">
        <v>105</v>
      </c>
      <c r="E82" s="19">
        <v>170.62</v>
      </c>
    </row>
    <row r="83" spans="1:5" s="10" customFormat="1" ht="12.75">
      <c r="A83" s="31"/>
      <c r="B83" s="33"/>
      <c r="C83" s="23"/>
      <c r="D83" s="7" t="s">
        <v>119</v>
      </c>
      <c r="E83" s="19">
        <v>170.62</v>
      </c>
    </row>
    <row r="84" spans="1:5" s="13" customFormat="1" ht="12.75">
      <c r="A84" s="14"/>
      <c r="B84" s="2"/>
      <c r="C84" s="2"/>
      <c r="D84" s="3"/>
      <c r="E84" s="18"/>
    </row>
    <row r="85" spans="1:5" s="13" customFormat="1" ht="12.75">
      <c r="A85" s="14"/>
      <c r="B85" s="2"/>
      <c r="C85" s="2"/>
      <c r="D85" s="3"/>
      <c r="E85" s="18"/>
    </row>
    <row r="86" spans="1:5" s="13" customFormat="1" ht="12.75">
      <c r="A86" s="14"/>
      <c r="B86" s="2"/>
      <c r="C86" s="2"/>
      <c r="D86" s="3"/>
      <c r="E86" s="18"/>
    </row>
  </sheetData>
  <sheetProtection/>
  <mergeCells count="52">
    <mergeCell ref="A36:A47"/>
    <mergeCell ref="B36:B47"/>
    <mergeCell ref="A2:E2"/>
    <mergeCell ref="B11:B17"/>
    <mergeCell ref="C12:C14"/>
    <mergeCell ref="C15:C17"/>
    <mergeCell ref="A11:A17"/>
    <mergeCell ref="A5:A10"/>
    <mergeCell ref="B5:B10"/>
    <mergeCell ref="C8:C10"/>
    <mergeCell ref="A18:A23"/>
    <mergeCell ref="B18:B23"/>
    <mergeCell ref="A30:A35"/>
    <mergeCell ref="B30:B35"/>
    <mergeCell ref="A24:A29"/>
    <mergeCell ref="B24:B29"/>
    <mergeCell ref="A54:A59"/>
    <mergeCell ref="C30:C32"/>
    <mergeCell ref="C33:C35"/>
    <mergeCell ref="C18:C20"/>
    <mergeCell ref="A48:A53"/>
    <mergeCell ref="B48:B53"/>
    <mergeCell ref="C36:C38"/>
    <mergeCell ref="C39:C41"/>
    <mergeCell ref="C42:C44"/>
    <mergeCell ref="C45:C47"/>
    <mergeCell ref="C57:C59"/>
    <mergeCell ref="A66:A71"/>
    <mergeCell ref="B66:B71"/>
    <mergeCell ref="C66:C68"/>
    <mergeCell ref="C69:C71"/>
    <mergeCell ref="C60:C62"/>
    <mergeCell ref="C63:C65"/>
    <mergeCell ref="A60:A65"/>
    <mergeCell ref="B60:B65"/>
    <mergeCell ref="B54:B59"/>
    <mergeCell ref="C81:C83"/>
    <mergeCell ref="A72:A77"/>
    <mergeCell ref="B72:B77"/>
    <mergeCell ref="C72:C74"/>
    <mergeCell ref="C75:C77"/>
    <mergeCell ref="A78:A83"/>
    <mergeCell ref="B78:B83"/>
    <mergeCell ref="C78:C80"/>
    <mergeCell ref="C54:C56"/>
    <mergeCell ref="D1:E1"/>
    <mergeCell ref="C24:C26"/>
    <mergeCell ref="C27:C29"/>
    <mergeCell ref="C48:C50"/>
    <mergeCell ref="C51:C53"/>
    <mergeCell ref="C21:C23"/>
    <mergeCell ref="C5:C7"/>
  </mergeCells>
  <conditionalFormatting sqref="C12 C15 C72 D72:E83 D12:E17">
    <cfRule type="cellIs" priority="35" dxfId="1" operator="lessThan">
      <formula>0</formula>
    </cfRule>
    <cfRule type="cellIs" priority="36" dxfId="0" operator="lessThan">
      <formula>0</formula>
    </cfRule>
  </conditionalFormatting>
  <conditionalFormatting sqref="C75">
    <cfRule type="cellIs" priority="19" dxfId="1" operator="lessThan">
      <formula>0</formula>
    </cfRule>
    <cfRule type="cellIs" priority="20" dxfId="0" operator="lessThan">
      <formula>0</formula>
    </cfRule>
  </conditionalFormatting>
  <conditionalFormatting sqref="C81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C78">
    <cfRule type="cellIs" priority="11" dxfId="1" operator="lessThan">
      <formula>0</formula>
    </cfRule>
    <cfRule type="cellIs" priority="12" dxfId="0" operator="lessThan">
      <formula>0</formula>
    </cfRule>
  </conditionalFormatting>
  <printOptions horizontalCentered="1"/>
  <pageMargins left="0.3937007874015748" right="0.3937007874015748" top="0.3937007874015748" bottom="0.1968503937007874" header="0.5118110236220472" footer="0.1968503937007874"/>
  <pageSetup fitToHeight="0" fitToWidth="1" horizontalDpi="600" verticalDpi="600" orientation="portrait" paperSize="9" scale="94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noskova</cp:lastModifiedBy>
  <cp:lastPrinted>2017-02-22T13:52:56Z</cp:lastPrinted>
  <dcterms:created xsi:type="dcterms:W3CDTF">2013-05-31T11:39:27Z</dcterms:created>
  <dcterms:modified xsi:type="dcterms:W3CDTF">2017-02-27T08:35:17Z</dcterms:modified>
  <cp:category/>
  <cp:version/>
  <cp:contentType/>
  <cp:contentStatus/>
</cp:coreProperties>
</file>