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7"/>
  </bookViews>
  <sheets>
    <sheet name="АМП леч" sheetId="1" r:id="rId1"/>
    <sheet name="АМП неотл" sheetId="2" r:id="rId2"/>
    <sheet name="АМПпроф" sheetId="3" r:id="rId3"/>
    <sheet name="МУ АМП" sheetId="4" r:id="rId4"/>
    <sheet name="Гемодиализ АМП" sheetId="5" r:id="rId5"/>
    <sheet name="КС" sheetId="6" r:id="rId6"/>
    <sheet name="ДС" sheetId="7" r:id="rId7"/>
    <sheet name="ВМП" sheetId="8" r:id="rId8"/>
  </sheets>
  <definedNames>
    <definedName name="_xlnm.Print_Titles" localSheetId="2">'АМПпроф'!$A:$D,'АМПпроф'!$4:$7</definedName>
    <definedName name="_xlnm.Print_Titles" localSheetId="7">'ВМП'!$A:$B,'ВМП'!#REF!</definedName>
    <definedName name="_xlnm.Print_Area" localSheetId="0">'АМП леч'!$A$1:$J$49</definedName>
    <definedName name="_xlnm.Print_Area" localSheetId="2">'АМПпроф'!$A$1:$H$65</definedName>
    <definedName name="_xlnm.Print_Area" localSheetId="7">'ВМП'!$A$1:$H$12</definedName>
    <definedName name="_xlnm.Print_Area" localSheetId="4">'Гемодиализ АМП'!$A$1:$J$10</definedName>
    <definedName name="_xlnm.Print_Area" localSheetId="3">'МУ АМП'!$A$1:$BG$22</definedName>
  </definedNames>
  <calcPr fullCalcOnLoad="1" fullPrecision="0"/>
</workbook>
</file>

<file path=xl/sharedStrings.xml><?xml version="1.0" encoding="utf-8"?>
<sst xmlns="http://schemas.openxmlformats.org/spreadsheetml/2006/main" count="725" uniqueCount="317">
  <si>
    <t>№ п/п</t>
  </si>
  <si>
    <t>Код подгруппы планирования</t>
  </si>
  <si>
    <t>Профиль медицинской помощи</t>
  </si>
  <si>
    <t>Сердечно-сосудистая хирургия</t>
  </si>
  <si>
    <t>Объемы оказания МП</t>
  </si>
  <si>
    <t>Объемы финансирования МП</t>
  </si>
  <si>
    <t>№№ п/п</t>
  </si>
  <si>
    <t>Профиль МП</t>
  </si>
  <si>
    <t>Подгруппа планирования по профилю медицинской помощи (Объемы)</t>
  </si>
  <si>
    <t>Коды подгрупп планирования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</si>
  <si>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</si>
  <si>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</si>
  <si>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</si>
  <si>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</si>
  <si>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</si>
  <si>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</si>
  <si>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</si>
  <si>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</si>
  <si>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</si>
  <si>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</si>
  <si>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</si>
  <si>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</si>
  <si>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Общая врачебная практика (семейная медицина)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</si>
  <si>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</si>
  <si>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</si>
  <si>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</si>
  <si>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</si>
  <si>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</si>
  <si>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</si>
  <si>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</si>
  <si>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</si>
  <si>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</si>
  <si>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</si>
  <si>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</si>
  <si>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</si>
  <si>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</si>
  <si>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</si>
  <si>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Офтальмология</t>
  </si>
  <si>
    <t xml:space="preserve">Подгруппа планирования по профилю медицинской помощи
</t>
  </si>
  <si>
    <t>КЦ по объемам на 2021г.</t>
  </si>
  <si>
    <t>Финансирование на 2021г., руб</t>
  </si>
  <si>
    <t>2.1</t>
  </si>
  <si>
    <t>Кардиология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</si>
  <si>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</si>
  <si>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</si>
  <si>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</si>
  <si>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</si>
  <si>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</si>
  <si>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</si>
  <si>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</si>
  <si>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Эндокринология</t>
  </si>
  <si>
    <t>Детская эндокринология</t>
  </si>
  <si>
    <t>8</t>
  </si>
  <si>
    <t>Аллергология и иммунология</t>
  </si>
  <si>
    <t>Аллергология и иммунология Д</t>
  </si>
  <si>
    <t>9</t>
  </si>
  <si>
    <t>Педиатрия</t>
  </si>
  <si>
    <t xml:space="preserve">Педиатрия  </t>
  </si>
  <si>
    <t>Терапия</t>
  </si>
  <si>
    <t>11</t>
  </si>
  <si>
    <t>Лечебное дело</t>
  </si>
  <si>
    <t>12</t>
  </si>
  <si>
    <t>Инфекционные болезни</t>
  </si>
  <si>
    <t>13</t>
  </si>
  <si>
    <t>Травматология и ортопедия</t>
  </si>
  <si>
    <t>Травматология и ортопедия Д</t>
  </si>
  <si>
    <t>14</t>
  </si>
  <si>
    <t>Урология</t>
  </si>
  <si>
    <t>15</t>
  </si>
  <si>
    <t>Детская урология-андрология</t>
  </si>
  <si>
    <t>16</t>
  </si>
  <si>
    <t>Хирургия</t>
  </si>
  <si>
    <t>17</t>
  </si>
  <si>
    <t>Нефрология</t>
  </si>
  <si>
    <t>Нефрология Д</t>
  </si>
  <si>
    <t>18</t>
  </si>
  <si>
    <t>Детская хирургия</t>
  </si>
  <si>
    <t>19</t>
  </si>
  <si>
    <t>Онкология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</si>
  <si>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</si>
  <si>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</si>
  <si>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</si>
  <si>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Акушерство и гинекология Д</t>
  </si>
  <si>
    <t>21</t>
  </si>
  <si>
    <t>Акушерское дело</t>
  </si>
  <si>
    <t>22</t>
  </si>
  <si>
    <t>Оториноларингология (за исключением использования кохлеарной имплантации)</t>
  </si>
  <si>
    <t>Оториноларингология</t>
  </si>
  <si>
    <t>Оториноларингология Д</t>
  </si>
  <si>
    <t>23</t>
  </si>
  <si>
    <t>Офтальмология Д</t>
  </si>
  <si>
    <t>24</t>
  </si>
  <si>
    <t>Неврология</t>
  </si>
  <si>
    <t>Неврология Д</t>
  </si>
  <si>
    <t>25</t>
  </si>
  <si>
    <t>Дерматовенерология</t>
  </si>
  <si>
    <t>26</t>
  </si>
  <si>
    <t>Общая врачебная практика</t>
  </si>
  <si>
    <t>27</t>
  </si>
  <si>
    <t>Общая практика</t>
  </si>
  <si>
    <t>28</t>
  </si>
  <si>
    <t>Колопроктология</t>
  </si>
  <si>
    <t>29</t>
  </si>
  <si>
    <t>Стоматология общей практики</t>
  </si>
  <si>
    <t>30</t>
  </si>
  <si>
    <t>Стоматология</t>
  </si>
  <si>
    <t>31</t>
  </si>
  <si>
    <t>Стоматология детская</t>
  </si>
  <si>
    <t>32</t>
  </si>
  <si>
    <t>Стоматология терапевтическая</t>
  </si>
  <si>
    <t>33</t>
  </si>
  <si>
    <t>Стоматология хирургическая</t>
  </si>
  <si>
    <t>34</t>
  </si>
  <si>
    <t>Ортодонтия</t>
  </si>
  <si>
    <t>35</t>
  </si>
  <si>
    <t>Стоматология профилактическая</t>
  </si>
  <si>
    <t>36</t>
  </si>
  <si>
    <t>Гериатрия</t>
  </si>
  <si>
    <t>37</t>
  </si>
  <si>
    <t>Генетика</t>
  </si>
  <si>
    <t>38</t>
  </si>
  <si>
    <t>39</t>
  </si>
  <si>
    <t>Сурдология-оториноларингология</t>
  </si>
  <si>
    <t>Сурдология-оториноларингология Д</t>
  </si>
  <si>
    <t>Сурдология-аудиология Д</t>
  </si>
  <si>
    <t>40</t>
  </si>
  <si>
    <t>Гематология</t>
  </si>
  <si>
    <t>Гематология Д</t>
  </si>
  <si>
    <t>41</t>
  </si>
  <si>
    <t>Нейрохирургия</t>
  </si>
  <si>
    <t>42</t>
  </si>
  <si>
    <t>Челюстно-лицевая хирургия</t>
  </si>
  <si>
    <t>43</t>
  </si>
  <si>
    <t>Торакальная хирургия</t>
  </si>
  <si>
    <t>44</t>
  </si>
  <si>
    <t>Детская онкология</t>
  </si>
  <si>
    <t>Итого:</t>
  </si>
  <si>
    <t>Подгруппа планирования по профилю медицинской помощи
 (Объмы)</t>
  </si>
  <si>
    <t>Итого</t>
  </si>
  <si>
    <t>3</t>
  </si>
  <si>
    <t xml:space="preserve">Кардиология </t>
  </si>
  <si>
    <t xml:space="preserve">Детская кардиология </t>
  </si>
  <si>
    <t xml:space="preserve">Эндокринология </t>
  </si>
  <si>
    <t xml:space="preserve">Детская эндокринология </t>
  </si>
  <si>
    <t xml:space="preserve">Терапия </t>
  </si>
  <si>
    <t xml:space="preserve">Акушерство и гинекология </t>
  </si>
  <si>
    <t xml:space="preserve">Акушерское дело </t>
  </si>
  <si>
    <t>Оториноларингология (за исключением кохлеарной имплантации)</t>
  </si>
  <si>
    <t xml:space="preserve">Общая практика </t>
  </si>
  <si>
    <t>Общая  практика</t>
  </si>
  <si>
    <t xml:space="preserve">Стоматология </t>
  </si>
  <si>
    <t>ВСЕГО</t>
  </si>
  <si>
    <t>объемы оказания МП</t>
  </si>
  <si>
    <t>объемы финансирования МП, руб.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</si>
  <si>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</si>
  <si>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</si>
  <si>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</si>
  <si>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ГБУЗ ЛО "ТИХВИНСКАЯ МБ"</t>
  </si>
  <si>
    <t>ГБУЗ ЛО "ТОКСОВСКАЯ МБ":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</si>
  <si>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</si>
  <si>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</si>
  <si>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</si>
  <si>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</si>
  <si>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</si>
  <si>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</si>
  <si>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</si>
  <si>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</si>
  <si>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</si>
  <si>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</si>
  <si>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</si>
  <si>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</si>
  <si>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</si>
  <si>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</si>
  <si>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</si>
  <si>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</si>
  <si>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</si>
  <si>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</si>
  <si>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Хирургия (абдоминальная)</t>
  </si>
  <si>
    <t>Абдоминальная хирургия</t>
  </si>
  <si>
    <t>Хирургия (комбустиология)</t>
  </si>
  <si>
    <t>Медицинская реабилитация</t>
  </si>
  <si>
    <t>Гериатрия КС</t>
  </si>
  <si>
    <t xml:space="preserve">Корректировка объемов оказания медицинской помощи и объемов финансирования по Территориальной (в рамках базовой) программе ОМС
в Ленинградской области на 2021 год застрахованным в Ленинградской области по медицинским организациям Ленинградской области
по профилактической медицинской помощи,  оказанной в амбулаторных условиях 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</si>
  <si>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год застрахованным в Ленинградской области по медицинским организациям Ленинградской области по лечебной медицинской помощи, оказанной в амбулаторных условиях</t>
  </si>
  <si>
    <t>Кардиология С</t>
  </si>
  <si>
    <t>Эндокринология C</t>
  </si>
  <si>
    <t xml:space="preserve">Педиатрия </t>
  </si>
  <si>
    <t>Педиатрия C</t>
  </si>
  <si>
    <t>4</t>
  </si>
  <si>
    <t>Терапия C</t>
  </si>
  <si>
    <t>5</t>
  </si>
  <si>
    <t xml:space="preserve">Лечебное дело </t>
  </si>
  <si>
    <t>6</t>
  </si>
  <si>
    <t>Инфекционные болезни С КЭ</t>
  </si>
  <si>
    <t>Инфекционные болезни КЭ</t>
  </si>
  <si>
    <t>Инфекционные болезни С</t>
  </si>
  <si>
    <t>7</t>
  </si>
  <si>
    <t>Травматология и ортопедия С</t>
  </si>
  <si>
    <t>Урология С</t>
  </si>
  <si>
    <t>Хирургия С</t>
  </si>
  <si>
    <t>10</t>
  </si>
  <si>
    <t>Детская хирургия С</t>
  </si>
  <si>
    <t>Акушерство и гинекология С</t>
  </si>
  <si>
    <t>Оториноларингология С</t>
  </si>
  <si>
    <t>Офтальмология С</t>
  </si>
  <si>
    <t>Неврология С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</si>
  <si>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</si>
  <si>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</si>
  <si>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</si>
  <si>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</si>
  <si>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</si>
  <si>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</si>
  <si>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</si>
  <si>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</si>
  <si>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</si>
  <si>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</si>
  <si>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год застрахованным в Ленинградской области по медицинским организациям Ленинградской области по неотложной медицинской помощи, оказанной в амбулаторных условиях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</si>
  <si>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бласти в условиях круглосуточного стационара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</si>
  <si>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в условиях дневного стационара</t>
  </si>
  <si>
    <t xml:space="preserve">Профиль медицинской помощи </t>
  </si>
  <si>
    <t>Подгруппа планирования по профилю медицинской помощи
 (Объемы)</t>
  </si>
  <si>
    <t>Стоимость единицы объема, руб.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</si>
  <si>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</si>
  <si>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</si>
  <si>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</si>
  <si>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</si>
  <si>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</si>
  <si>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</si>
  <si>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</si>
  <si>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Клиническая лабораторная диагностика</t>
  </si>
  <si>
    <t>Тестирование на COVID-19 (лабораторное исследование)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</si>
  <si>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</si>
  <si>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</si>
  <si>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</si>
  <si>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</si>
  <si>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</si>
  <si>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</si>
  <si>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</si>
  <si>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МГИ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</si>
  <si>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</si>
  <si>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</si>
  <si>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2.2</t>
  </si>
  <si>
    <t>2.4</t>
  </si>
  <si>
    <t>Объемы финансирования МП, руб.</t>
  </si>
  <si>
    <t>Финансирование на 2021 г., руб.</t>
  </si>
  <si>
    <t>КЦ по объемам на 2021 год</t>
  </si>
  <si>
    <t>1</t>
  </si>
  <si>
    <t>ГБУЗ ЛО "ЛОМОНОСОВСКАЯ МБ"</t>
  </si>
  <si>
    <t>ГБУЗ ЛОКБ</t>
  </si>
  <si>
    <t>2021 год, в т.ч.</t>
  </si>
  <si>
    <t>Всего корректировка</t>
  </si>
  <si>
    <t>ВСЕГо корректировка</t>
  </si>
  <si>
    <t>ГБУЗ ЛО "ЛОМОНОСОВСКАЯ МБ":</t>
  </si>
  <si>
    <t>2021 год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</si>
  <si>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</si>
  <si>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Подгруппа планирования по профилю МП (объемам)</t>
  </si>
  <si>
    <t>Объемы оказания ВМП</t>
  </si>
  <si>
    <t xml:space="preserve">Стоимость единицы объема, руб.
</t>
  </si>
  <si>
    <t>Объемы финансирования ВМП</t>
  </si>
  <si>
    <t>Итого корректировка, руб.</t>
  </si>
  <si>
    <t>Итого корректировка объемов</t>
  </si>
  <si>
    <t>3.3</t>
  </si>
  <si>
    <t>Всего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</si>
  <si>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медицинсим услугам,  оказанных в амбулаторных условиях в связи с заболеванием (без гемодиализа)</t>
  </si>
  <si>
    <t>ГБУЗ ЛО "Всеволожская КМБ"</t>
  </si>
  <si>
    <t>ГБУЗ ЛО "Тихвинская МБ"</t>
  </si>
  <si>
    <t>Приложение 13
к Протоколу №12 от 30.09.21г. (продолжение)</t>
  </si>
  <si>
    <t>Приложение 13
к Протоколу №12 от 30.09.21г.</t>
  </si>
  <si>
    <t>ГБУЗ ЛО "Волховская МБ"</t>
  </si>
  <si>
    <t>ГБУЗ ЛО "Бокситогорская МБ"</t>
  </si>
  <si>
    <t>ГБУЗ ЛО "Волосовская МБ"</t>
  </si>
  <si>
    <t>ГБУЗ ЛО "Токсовская МБ"</t>
  </si>
  <si>
    <t>ГБУЗ ЛО "Сертоловская ГБ"</t>
  </si>
  <si>
    <t>ГБУЗ ЛО "Выборгская ДГБ"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</si>
  <si>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</si>
  <si>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</si>
  <si>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</si>
  <si>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</si>
  <si>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</si>
  <si>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</si>
  <si>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</si>
  <si>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</si>
  <si>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</si>
  <si>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</si>
  <si>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"Тосненская КМБ"</t>
  </si>
  <si>
    <t>ЛОГБУЗ "ДКБ"</t>
  </si>
  <si>
    <t>ГБУЗ "Леноблцентр"</t>
  </si>
  <si>
    <t>ГБУЗ ЛОКОД</t>
  </si>
  <si>
    <t>ГБУЗ ЛО "Приозерская МБ"</t>
  </si>
  <si>
    <t>ГБУЗ ЛО "Выборгская МБ"</t>
  </si>
  <si>
    <t>ООО "Семейный доктор"</t>
  </si>
  <si>
    <t>ООО "МЕДИУС И К"</t>
  </si>
  <si>
    <t xml:space="preserve">ГБУЗ ЛО Тосненская КМБ  </t>
  </si>
  <si>
    <t xml:space="preserve">ГБУЗ ЛО Сертоловская ГБ  </t>
  </si>
  <si>
    <t>ГБУЗ ЛО Всеволожская КМБ</t>
  </si>
  <si>
    <t>ГБУЗ ЛО Сертоловская ГБ</t>
  </si>
  <si>
    <t xml:space="preserve">ГБУЗ ЛО Сертоловская ГБ          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</si>
  <si>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медицинсим услугам,  оказанных в амбулаторных условиях в связи с заболеванием (гемодиализ)</t>
  </si>
  <si>
    <t>Объемы финансирование МП</t>
  </si>
  <si>
    <t>Гемодиализ ИН</t>
  </si>
  <si>
    <t>Гемодиализ ИВ</t>
  </si>
  <si>
    <t>Гемодиафильтрация</t>
  </si>
  <si>
    <t xml:space="preserve">ГБУЗ ЛОКБ </t>
  </si>
  <si>
    <t>ООО ЦЕНТРЫ ДИАЛИЗА "АВИЦЕННА"</t>
  </si>
  <si>
    <t>ООО "МНОГОПРОФИЛЬНЫЙ МЕДИЦИНСКИЙ ЦЕНТР ВОССТАНОВИТЕЛЬНОГО ЛЕЧЕНИЯ "ЗДОРОВЬЕ"</t>
  </si>
  <si>
    <t>ГБУЗ ЛО "ПОДПОРОЖСКАЯ МБ"</t>
  </si>
  <si>
    <t>ООО "Евромед Клиник"</t>
  </si>
  <si>
    <t>ООО "Генезис"</t>
  </si>
  <si>
    <t>ООО "БИРЧ"</t>
  </si>
  <si>
    <t>ООО "ЦПС "МЕДИКА"</t>
  </si>
  <si>
    <t>ООО "МАТЬ И ДИТЯ САНКТ-ПЕТЕРБУРГ"</t>
  </si>
  <si>
    <t>ООО "Сканферт" (ЭКО)</t>
  </si>
  <si>
    <t xml:space="preserve">ЛОГБУЗ "ДКБ"              </t>
  </si>
  <si>
    <t>221_30_18_21068_ВМП Неонатология</t>
  </si>
  <si>
    <t>220_30_18_21068_ВМП Неонатология</t>
  </si>
  <si>
    <t>217_469_19_21069_ВМП Неонатология</t>
  </si>
  <si>
    <t>215_469_19_21069_ВМП Неонатология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</si>
</sst>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\ &quot;₽&quot;"/>
    <numFmt numFmtId="166" formatCode="#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Liberation Sans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Liberation Sans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Liberation Sans"/>
      <family val="0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70" fillId="0" borderId="0" xfId="53" applyFont="1" applyFill="1" applyAlignment="1" applyProtection="1">
      <alignment wrapText="1"/>
      <protection/>
    </xf>
    <xf numFmtId="0" fontId="71" fillId="0" borderId="0" xfId="53" applyFont="1" applyFill="1" applyAlignment="1" applyProtection="1">
      <alignment wrapText="1"/>
      <protection/>
    </xf>
    <xf numFmtId="0" fontId="71" fillId="0" borderId="0" xfId="53" applyFont="1" applyFill="1" applyProtection="1">
      <alignment/>
      <protection/>
    </xf>
    <xf numFmtId="0" fontId="72" fillId="0" borderId="0" xfId="53" applyFont="1" applyFill="1" applyProtection="1">
      <alignment/>
      <protection/>
    </xf>
    <xf numFmtId="0" fontId="73" fillId="0" borderId="0" xfId="53" applyFont="1" applyFill="1" applyAlignment="1" applyProtection="1">
      <alignment horizontal="center" vertical="center"/>
      <protection/>
    </xf>
    <xf numFmtId="0" fontId="71" fillId="0" borderId="0" xfId="53" applyFont="1" applyFill="1" applyAlignment="1" applyProtection="1">
      <alignment horizontal="center"/>
      <protection/>
    </xf>
    <xf numFmtId="0" fontId="73" fillId="0" borderId="10" xfId="57" applyFont="1" applyFill="1" applyBorder="1" applyAlignment="1" applyProtection="1">
      <alignment horizontal="center" vertical="center" wrapText="1"/>
      <protection/>
    </xf>
    <xf numFmtId="0" fontId="73" fillId="0" borderId="0" xfId="53" applyFont="1" applyFill="1" applyProtection="1">
      <alignment/>
      <protection/>
    </xf>
    <xf numFmtId="0" fontId="74" fillId="0" borderId="0" xfId="59" applyFont="1" applyFill="1">
      <alignment/>
      <protection/>
    </xf>
    <xf numFmtId="0" fontId="70" fillId="0" borderId="10" xfId="59" applyFont="1" applyFill="1" applyBorder="1" applyAlignment="1">
      <alignment horizontal="center" vertical="center" wrapText="1"/>
      <protection/>
    </xf>
    <xf numFmtId="0" fontId="70" fillId="0" borderId="0" xfId="53" applyFont="1" applyFill="1" applyProtection="1">
      <alignment/>
      <protection/>
    </xf>
    <xf numFmtId="3" fontId="72" fillId="0" borderId="10" xfId="53" applyNumberFormat="1" applyFont="1" applyFill="1" applyBorder="1" applyProtection="1">
      <alignment/>
      <protection/>
    </xf>
    <xf numFmtId="49" fontId="75" fillId="0" borderId="10" xfId="59" applyNumberFormat="1" applyFont="1" applyFill="1" applyBorder="1" applyAlignment="1" applyProtection="1">
      <alignment horizontal="center" vertical="center" wrapText="1"/>
      <protection/>
    </xf>
    <xf numFmtId="0" fontId="71" fillId="0" borderId="10" xfId="63" applyFont="1" applyFill="1" applyBorder="1" applyAlignment="1" applyProtection="1">
      <alignment horizontal="left" vertical="center" wrapText="1"/>
      <protection/>
    </xf>
    <xf numFmtId="0" fontId="71" fillId="0" borderId="10" xfId="63" applyFont="1" applyFill="1" applyBorder="1" applyAlignment="1" applyProtection="1">
      <alignment horizontal="center" vertical="center" wrapText="1"/>
      <protection/>
    </xf>
    <xf numFmtId="3" fontId="71" fillId="0" borderId="10" xfId="53" applyNumberFormat="1" applyFont="1" applyFill="1" applyBorder="1" applyAlignment="1" applyProtection="1">
      <alignment wrapText="1"/>
      <protection/>
    </xf>
    <xf numFmtId="3" fontId="71" fillId="0" borderId="10" xfId="53" applyNumberFormat="1" applyFont="1" applyFill="1" applyBorder="1" applyProtection="1">
      <alignment/>
      <protection/>
    </xf>
    <xf numFmtId="3" fontId="71" fillId="0" borderId="0" xfId="53" applyNumberFormat="1" applyFont="1" applyFill="1" applyProtection="1">
      <alignment/>
      <protection/>
    </xf>
    <xf numFmtId="49" fontId="75" fillId="0" borderId="10" xfId="63" applyNumberFormat="1" applyFont="1" applyFill="1" applyBorder="1" applyAlignment="1" applyProtection="1">
      <alignment horizontal="center" vertical="center" wrapText="1"/>
      <protection/>
    </xf>
    <xf numFmtId="164" fontId="71" fillId="0" borderId="10" xfId="63" applyNumberFormat="1" applyFont="1" applyFill="1" applyBorder="1" applyAlignment="1" applyProtection="1">
      <alignment horizontal="left" vertical="center" wrapText="1"/>
      <protection/>
    </xf>
    <xf numFmtId="3" fontId="71" fillId="0" borderId="10" xfId="63" applyNumberFormat="1" applyFont="1" applyFill="1" applyBorder="1" applyAlignment="1" applyProtection="1">
      <alignment horizontal="center" vertical="center" wrapText="1"/>
      <protection/>
    </xf>
    <xf numFmtId="0" fontId="71" fillId="0" borderId="10" xfId="59" applyFont="1" applyFill="1" applyBorder="1" applyAlignment="1" applyProtection="1">
      <alignment horizontal="left" vertical="center" wrapText="1"/>
      <protection/>
    </xf>
    <xf numFmtId="0" fontId="71" fillId="0" borderId="10" xfId="59" applyFont="1" applyFill="1" applyBorder="1" applyAlignment="1" applyProtection="1">
      <alignment horizontal="center" vertical="center" wrapText="1"/>
      <protection/>
    </xf>
    <xf numFmtId="0" fontId="71" fillId="0" borderId="10" xfId="63" applyFont="1" applyFill="1" applyBorder="1" applyAlignment="1" applyProtection="1">
      <alignment vertical="center" wrapText="1"/>
      <protection/>
    </xf>
    <xf numFmtId="0" fontId="75" fillId="0" borderId="10" xfId="63" applyFont="1" applyFill="1" applyBorder="1" applyAlignment="1" applyProtection="1">
      <alignment horizontal="center" vertical="center" wrapText="1"/>
      <protection/>
    </xf>
    <xf numFmtId="1" fontId="71" fillId="0" borderId="10" xfId="59" applyNumberFormat="1" applyFont="1" applyFill="1" applyBorder="1" applyAlignment="1" applyProtection="1">
      <alignment vertical="center" wrapText="1"/>
      <protection/>
    </xf>
    <xf numFmtId="164" fontId="71" fillId="0" borderId="10" xfId="63" applyNumberFormat="1" applyFont="1" applyFill="1" applyBorder="1" applyAlignment="1" applyProtection="1">
      <alignment vertical="center" wrapText="1"/>
      <protection/>
    </xf>
    <xf numFmtId="0" fontId="71" fillId="0" borderId="10" xfId="59" applyFont="1" applyFill="1" applyBorder="1" applyAlignment="1" applyProtection="1">
      <alignment vertical="center" wrapText="1"/>
      <protection/>
    </xf>
    <xf numFmtId="1" fontId="71" fillId="0" borderId="10" xfId="63" applyNumberFormat="1" applyFont="1" applyFill="1" applyBorder="1" applyAlignment="1" applyProtection="1">
      <alignment horizontal="left" vertical="center" wrapText="1"/>
      <protection/>
    </xf>
    <xf numFmtId="0" fontId="71" fillId="0" borderId="10" xfId="53" applyFont="1" applyFill="1" applyBorder="1" applyAlignment="1" applyProtection="1">
      <alignment horizontal="left" vertical="center" wrapText="1"/>
      <protection/>
    </xf>
    <xf numFmtId="3" fontId="72" fillId="0" borderId="10" xfId="53" applyNumberFormat="1" applyFont="1" applyFill="1" applyBorder="1" applyAlignment="1" applyProtection="1">
      <alignment wrapText="1"/>
      <protection/>
    </xf>
    <xf numFmtId="3" fontId="72" fillId="0" borderId="0" xfId="53" applyNumberFormat="1" applyFont="1" applyFill="1" applyProtection="1">
      <alignment/>
      <protection/>
    </xf>
    <xf numFmtId="3" fontId="71" fillId="0" borderId="0" xfId="53" applyNumberFormat="1" applyFont="1" applyFill="1" applyAlignment="1" applyProtection="1">
      <alignment wrapText="1"/>
      <protection/>
    </xf>
    <xf numFmtId="0" fontId="75" fillId="0" borderId="10" xfId="59" applyFont="1" applyFill="1" applyBorder="1" applyAlignment="1" applyProtection="1">
      <alignment horizontal="center" vertical="center" wrapText="1"/>
      <protection/>
    </xf>
    <xf numFmtId="0" fontId="76" fillId="0" borderId="0" xfId="53" applyFont="1" applyFill="1" applyBorder="1" applyAlignment="1" applyProtection="1">
      <alignment vertical="center"/>
      <protection/>
    </xf>
    <xf numFmtId="0" fontId="5" fillId="0" borderId="0" xfId="54" applyFont="1" applyFill="1" applyProtection="1">
      <alignment/>
      <protection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54" applyFont="1" applyFill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Font="1" applyFill="1" applyBorder="1" applyAlignment="1" applyProtection="1">
      <alignment horizontal="left" vertical="center" wrapText="1"/>
      <protection/>
    </xf>
    <xf numFmtId="0" fontId="77" fillId="0" borderId="11" xfId="0" applyFont="1" applyFill="1" applyBorder="1" applyAlignment="1">
      <alignment horizontal="center"/>
    </xf>
    <xf numFmtId="3" fontId="5" fillId="0" borderId="11" xfId="54" applyNumberFormat="1" applyFont="1" applyFill="1" applyBorder="1" applyProtection="1">
      <alignment/>
      <protection/>
    </xf>
    <xf numFmtId="3" fontId="7" fillId="0" borderId="11" xfId="54" applyNumberFormat="1" applyFont="1" applyFill="1" applyBorder="1" applyProtection="1">
      <alignment/>
      <protection/>
    </xf>
    <xf numFmtId="49" fontId="8" fillId="0" borderId="12" xfId="64" applyNumberFormat="1" applyFont="1" applyFill="1" applyBorder="1" applyAlignment="1" applyProtection="1">
      <alignment horizontal="center" vertical="center" wrapText="1"/>
      <protection/>
    </xf>
    <xf numFmtId="164" fontId="8" fillId="0" borderId="11" xfId="64" applyNumberFormat="1" applyFont="1" applyFill="1" applyBorder="1" applyAlignment="1" applyProtection="1">
      <alignment horizontal="left" vertical="center" wrapText="1"/>
      <protection/>
    </xf>
    <xf numFmtId="0" fontId="8" fillId="0" borderId="12" xfId="64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64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64" applyNumberFormat="1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Protection="1">
      <alignment/>
      <protection/>
    </xf>
    <xf numFmtId="3" fontId="3" fillId="0" borderId="11" xfId="52" applyNumberFormat="1" applyFont="1" applyFill="1" applyBorder="1" applyAlignment="1" applyProtection="1">
      <alignment horizontal="center"/>
      <protection/>
    </xf>
    <xf numFmtId="3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53" applyFont="1" applyFill="1" applyAlignment="1" applyProtection="1">
      <alignment vertical="top" wrapText="1"/>
      <protection/>
    </xf>
    <xf numFmtId="0" fontId="76" fillId="0" borderId="0" xfId="53" applyFont="1" applyFill="1" applyBorder="1" applyAlignment="1" applyProtection="1">
      <alignment vertical="center" wrapText="1"/>
      <protection/>
    </xf>
    <xf numFmtId="3" fontId="5" fillId="0" borderId="11" xfId="52" applyNumberFormat="1" applyFont="1" applyFill="1" applyBorder="1" applyProtection="1">
      <alignment/>
      <protection/>
    </xf>
    <xf numFmtId="49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 applyProtection="1">
      <alignment horizontal="left" vertical="center" wrapText="1"/>
      <protection/>
    </xf>
    <xf numFmtId="3" fontId="5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52" applyNumberFormat="1" applyFont="1" applyFill="1" applyBorder="1" applyAlignment="1" applyProtection="1">
      <alignment horizontal="left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164" fontId="8" fillId="0" borderId="11" xfId="65" applyNumberFormat="1" applyFont="1" applyFill="1" applyBorder="1" applyAlignment="1" applyProtection="1">
      <alignment horizontal="left" vertical="center" wrapText="1"/>
      <protection/>
    </xf>
    <xf numFmtId="3" fontId="3" fillId="0" borderId="11" xfId="65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1" fillId="0" borderId="0" xfId="53" applyFont="1" applyFill="1" applyAlignment="1" applyProtection="1">
      <alignment horizontal="left" vertical="top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72" fillId="0" borderId="13" xfId="53" applyFont="1" applyFill="1" applyBorder="1" applyAlignment="1" applyProtection="1">
      <alignment horizontal="center" vertical="center" wrapText="1"/>
      <protection/>
    </xf>
    <xf numFmtId="0" fontId="64" fillId="0" borderId="0" xfId="61" applyFont="1" applyFill="1" applyAlignment="1">
      <alignment horizontal="center" vertical="center"/>
      <protection/>
    </xf>
    <xf numFmtId="0" fontId="64" fillId="0" borderId="0" xfId="61" applyFont="1" applyFill="1" applyAlignment="1">
      <alignment vertical="center" wrapText="1"/>
      <protection/>
    </xf>
    <xf numFmtId="0" fontId="64" fillId="0" borderId="0" xfId="61" applyFont="1" applyFill="1" applyAlignment="1">
      <alignment horizontal="center" vertical="center" wrapText="1"/>
      <protection/>
    </xf>
    <xf numFmtId="3" fontId="64" fillId="0" borderId="0" xfId="61" applyNumberFormat="1" applyFont="1" applyFill="1" applyAlignment="1">
      <alignment vertical="center" wrapText="1"/>
      <protection/>
    </xf>
    <xf numFmtId="3" fontId="78" fillId="0" borderId="0" xfId="61" applyNumberFormat="1" applyFont="1" applyFill="1" applyAlignment="1">
      <alignment vertical="center" wrapText="1"/>
      <protection/>
    </xf>
    <xf numFmtId="4" fontId="64" fillId="0" borderId="0" xfId="61" applyNumberFormat="1" applyFont="1" applyFill="1" applyAlignment="1">
      <alignment vertical="center" wrapText="1"/>
      <protection/>
    </xf>
    <xf numFmtId="0" fontId="0" fillId="0" borderId="0" xfId="61">
      <alignment vertical="center"/>
      <protection/>
    </xf>
    <xf numFmtId="1" fontId="78" fillId="0" borderId="14" xfId="61" applyNumberFormat="1" applyFont="1" applyFill="1" applyBorder="1" applyAlignment="1">
      <alignment horizontal="center" vertical="center" wrapText="1"/>
      <protection/>
    </xf>
    <xf numFmtId="1" fontId="78" fillId="0" borderId="11" xfId="61" applyNumberFormat="1" applyFont="1" applyFill="1" applyBorder="1" applyAlignment="1">
      <alignment horizontal="center" vertical="center" wrapText="1"/>
      <protection/>
    </xf>
    <xf numFmtId="49" fontId="78" fillId="0" borderId="14" xfId="61" applyNumberFormat="1" applyFont="1" applyFill="1" applyBorder="1" applyAlignment="1">
      <alignment horizontal="center" vertical="center" wrapText="1"/>
      <protection/>
    </xf>
    <xf numFmtId="49" fontId="78" fillId="0" borderId="11" xfId="61" applyNumberFormat="1" applyFont="1" applyFill="1" applyBorder="1" applyAlignment="1">
      <alignment horizontal="center" vertical="center" wrapText="1"/>
      <protection/>
    </xf>
    <xf numFmtId="3" fontId="78" fillId="0" borderId="14" xfId="61" applyNumberFormat="1" applyFont="1" applyFill="1" applyBorder="1" applyAlignment="1">
      <alignment horizontal="center" vertical="center" wrapText="1"/>
      <protection/>
    </xf>
    <xf numFmtId="3" fontId="78" fillId="0" borderId="11" xfId="61" applyNumberFormat="1" applyFont="1" applyFill="1" applyBorder="1" applyAlignment="1">
      <alignment horizontal="center" vertical="center" wrapText="1"/>
      <protection/>
    </xf>
    <xf numFmtId="0" fontId="78" fillId="0" borderId="11" xfId="61" applyFont="1" applyFill="1" applyBorder="1" applyAlignment="1">
      <alignment horizontal="center" vertical="center" wrapText="1"/>
      <protection/>
    </xf>
    <xf numFmtId="0" fontId="78" fillId="0" borderId="15" xfId="61" applyFont="1" applyFill="1" applyBorder="1" applyAlignment="1">
      <alignment horizontal="center" vertical="center" wrapText="1"/>
      <protection/>
    </xf>
    <xf numFmtId="3" fontId="78" fillId="0" borderId="16" xfId="61" applyNumberFormat="1" applyFont="1" applyFill="1" applyBorder="1" applyAlignment="1">
      <alignment horizontal="center" vertical="center" wrapText="1"/>
      <protection/>
    </xf>
    <xf numFmtId="4" fontId="78" fillId="0" borderId="14" xfId="61" applyNumberFormat="1" applyFont="1" applyFill="1" applyBorder="1" applyAlignment="1">
      <alignment horizontal="center" vertical="center" wrapText="1"/>
      <protection/>
    </xf>
    <xf numFmtId="0" fontId="64" fillId="0" borderId="11" xfId="61" applyFont="1" applyFill="1" applyBorder="1" applyAlignment="1">
      <alignment horizontal="center" vertical="center"/>
      <protection/>
    </xf>
    <xf numFmtId="0" fontId="64" fillId="0" borderId="11" xfId="61" applyFont="1" applyFill="1" applyBorder="1" applyAlignment="1">
      <alignment vertical="center" wrapText="1"/>
      <protection/>
    </xf>
    <xf numFmtId="0" fontId="64" fillId="0" borderId="14" xfId="61" applyFont="1" applyFill="1" applyBorder="1" applyAlignment="1">
      <alignment horizontal="center" vertical="center" wrapText="1"/>
      <protection/>
    </xf>
    <xf numFmtId="3" fontId="64" fillId="0" borderId="14" xfId="61" applyNumberFormat="1" applyFont="1" applyFill="1" applyBorder="1" applyAlignment="1">
      <alignment vertical="center" wrapText="1"/>
      <protection/>
    </xf>
    <xf numFmtId="3" fontId="78" fillId="0" borderId="11" xfId="61" applyNumberFormat="1" applyFont="1" applyFill="1" applyBorder="1" applyAlignment="1">
      <alignment vertical="center" wrapText="1"/>
      <protection/>
    </xf>
    <xf numFmtId="0" fontId="79" fillId="0" borderId="11" xfId="61" applyFont="1" applyFill="1" applyBorder="1" applyAlignment="1">
      <alignment horizontal="center" vertical="center"/>
      <protection/>
    </xf>
    <xf numFmtId="0" fontId="79" fillId="0" borderId="11" xfId="61" applyFont="1" applyFill="1" applyBorder="1" applyAlignment="1">
      <alignment vertical="center" wrapText="1"/>
      <protection/>
    </xf>
    <xf numFmtId="0" fontId="79" fillId="0" borderId="14" xfId="61" applyFont="1" applyFill="1" applyBorder="1" applyAlignment="1">
      <alignment horizontal="center" vertical="center" wrapText="1"/>
      <protection/>
    </xf>
    <xf numFmtId="3" fontId="79" fillId="0" borderId="14" xfId="61" applyNumberFormat="1" applyFont="1" applyFill="1" applyBorder="1" applyAlignment="1">
      <alignment vertical="center" wrapText="1"/>
      <protection/>
    </xf>
    <xf numFmtId="3" fontId="79" fillId="0" borderId="11" xfId="61" applyNumberFormat="1" applyFont="1" applyFill="1" applyBorder="1" applyAlignment="1">
      <alignment vertical="center" wrapText="1"/>
      <protection/>
    </xf>
    <xf numFmtId="3" fontId="5" fillId="0" borderId="0" xfId="58" applyNumberFormat="1" applyFont="1" applyFill="1" applyAlignment="1" applyProtection="1">
      <alignment horizontal="center" vertical="center"/>
      <protection/>
    </xf>
    <xf numFmtId="3" fontId="8" fillId="0" borderId="0" xfId="58" applyNumberFormat="1" applyFont="1" applyFill="1" applyAlignment="1" applyProtection="1">
      <alignment horizontal="left" vertical="top" wrapText="1"/>
      <protection/>
    </xf>
    <xf numFmtId="3" fontId="10" fillId="0" borderId="0" xfId="58" applyNumberFormat="1" applyFont="1" applyFill="1" applyAlignment="1" applyProtection="1">
      <alignment horizontal="left" vertical="top" wrapText="1"/>
      <protection/>
    </xf>
    <xf numFmtId="3" fontId="5" fillId="0" borderId="0" xfId="58" applyNumberFormat="1" applyFont="1" applyFill="1" applyProtection="1">
      <alignment/>
      <protection/>
    </xf>
    <xf numFmtId="3" fontId="46" fillId="0" borderId="0" xfId="62" applyNumberFormat="1" applyFont="1" applyFill="1" applyAlignment="1">
      <alignment/>
      <protection/>
    </xf>
    <xf numFmtId="3" fontId="0" fillId="0" borderId="0" xfId="62" applyNumberFormat="1" applyFill="1" applyAlignment="1">
      <alignment/>
      <protection/>
    </xf>
    <xf numFmtId="0" fontId="0" fillId="0" borderId="0" xfId="62">
      <alignment vertical="center"/>
      <protection/>
    </xf>
    <xf numFmtId="3" fontId="6" fillId="0" borderId="11" xfId="58" applyNumberFormat="1" applyFont="1" applyFill="1" applyBorder="1" applyAlignment="1" applyProtection="1">
      <alignment horizontal="center" vertical="center"/>
      <protection/>
    </xf>
    <xf numFmtId="1" fontId="7" fillId="0" borderId="11" xfId="58" applyNumberFormat="1" applyFont="1" applyFill="1" applyBorder="1" applyAlignment="1" applyProtection="1">
      <alignment horizontal="center" vertical="center" wrapText="1"/>
      <protection/>
    </xf>
    <xf numFmtId="1" fontId="7" fillId="0" borderId="17" xfId="58" applyNumberFormat="1" applyFont="1" applyFill="1" applyBorder="1" applyAlignment="1" applyProtection="1">
      <alignment horizontal="center" vertical="center"/>
      <protection/>
    </xf>
    <xf numFmtId="3" fontId="7" fillId="0" borderId="18" xfId="58" applyNumberFormat="1" applyFont="1" applyFill="1" applyBorder="1" applyAlignment="1" applyProtection="1">
      <alignment horizontal="center" vertical="center"/>
      <protection/>
    </xf>
    <xf numFmtId="3" fontId="8" fillId="0" borderId="17" xfId="62" applyNumberFormat="1" applyFont="1" applyFill="1" applyBorder="1" applyAlignment="1">
      <alignment horizontal="center" vertical="center" wrapText="1"/>
      <protection/>
    </xf>
    <xf numFmtId="1" fontId="14" fillId="0" borderId="12" xfId="58" applyNumberFormat="1" applyFont="1" applyFill="1" applyBorder="1" applyAlignment="1" applyProtection="1">
      <alignment horizontal="center" vertical="center" wrapText="1"/>
      <protection/>
    </xf>
    <xf numFmtId="1" fontId="3" fillId="0" borderId="12" xfId="58" applyNumberFormat="1" applyFont="1" applyFill="1" applyBorder="1" applyAlignment="1" applyProtection="1">
      <alignment horizontal="center" vertical="center" wrapText="1"/>
      <protection/>
    </xf>
    <xf numFmtId="3" fontId="57" fillId="0" borderId="18" xfId="62" applyNumberFormat="1" applyFont="1" applyFill="1" applyBorder="1" applyAlignment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/>
      <protection/>
    </xf>
    <xf numFmtId="3" fontId="8" fillId="0" borderId="12" xfId="58" applyNumberFormat="1" applyFont="1" applyFill="1" applyBorder="1" applyAlignment="1" applyProtection="1">
      <alignment horizontal="left" vertical="top" wrapText="1"/>
      <protection/>
    </xf>
    <xf numFmtId="3" fontId="8" fillId="0" borderId="12" xfId="58" applyNumberFormat="1" applyFont="1" applyFill="1" applyBorder="1" applyAlignment="1" applyProtection="1">
      <alignment horizontal="left" vertical="top" wrapText="1" shrinkToFit="1"/>
      <protection/>
    </xf>
    <xf numFmtId="3" fontId="7" fillId="0" borderId="11" xfId="58" applyNumberFormat="1" applyFont="1" applyFill="1" applyBorder="1" applyProtection="1">
      <alignment/>
      <protection/>
    </xf>
    <xf numFmtId="3" fontId="0" fillId="0" borderId="17" xfId="62" applyNumberFormat="1" applyFill="1" applyBorder="1" applyAlignment="1">
      <alignment/>
      <protection/>
    </xf>
    <xf numFmtId="3" fontId="57" fillId="0" borderId="11" xfId="62" applyNumberFormat="1" applyFont="1" applyFill="1" applyBorder="1" applyAlignment="1">
      <alignment/>
      <protection/>
    </xf>
    <xf numFmtId="3" fontId="11" fillId="0" borderId="11" xfId="62" applyNumberFormat="1" applyFont="1" applyFill="1" applyBorder="1" applyAlignment="1" applyProtection="1">
      <alignment horizontal="center" vertical="center" wrapText="1"/>
      <protection/>
    </xf>
    <xf numFmtId="3" fontId="12" fillId="0" borderId="11" xfId="62" applyNumberFormat="1" applyFont="1" applyFill="1" applyBorder="1" applyAlignment="1" applyProtection="1">
      <alignment horizontal="left" vertical="top" wrapText="1"/>
      <protection/>
    </xf>
    <xf numFmtId="3" fontId="8" fillId="0" borderId="11" xfId="58" applyNumberFormat="1" applyFont="1" applyFill="1" applyBorder="1" applyAlignment="1" applyProtection="1">
      <alignment horizontal="left" vertical="top" wrapText="1" shrinkToFit="1"/>
      <protection/>
    </xf>
    <xf numFmtId="3" fontId="11" fillId="0" borderId="19" xfId="62" applyNumberFormat="1" applyFont="1" applyFill="1" applyBorder="1" applyAlignment="1" applyProtection="1">
      <alignment horizontal="center" vertical="center" wrapText="1"/>
      <protection/>
    </xf>
    <xf numFmtId="3" fontId="5" fillId="0" borderId="17" xfId="58" applyNumberFormat="1" applyFont="1" applyFill="1" applyBorder="1" applyAlignment="1" applyProtection="1">
      <alignment horizontal="center" vertical="center"/>
      <protection/>
    </xf>
    <xf numFmtId="3" fontId="8" fillId="0" borderId="11" xfId="58" applyNumberFormat="1" applyFont="1" applyFill="1" applyBorder="1" applyAlignment="1" applyProtection="1">
      <alignment horizontal="left" vertical="top" wrapText="1"/>
      <protection/>
    </xf>
    <xf numFmtId="3" fontId="11" fillId="0" borderId="16" xfId="62" applyNumberFormat="1" applyFont="1" applyFill="1" applyBorder="1" applyAlignment="1" applyProtection="1">
      <alignment horizontal="center" vertical="center" wrapText="1"/>
      <protection/>
    </xf>
    <xf numFmtId="3" fontId="11" fillId="0" borderId="17" xfId="62" applyNumberFormat="1" applyFont="1" applyFill="1" applyBorder="1" applyAlignment="1" applyProtection="1">
      <alignment horizontal="center" vertical="center" wrapText="1"/>
      <protection/>
    </xf>
    <xf numFmtId="3" fontId="7" fillId="0" borderId="11" xfId="58" applyNumberFormat="1" applyFont="1" applyFill="1" applyBorder="1" applyAlignment="1" applyProtection="1">
      <alignment horizontal="center" vertical="center"/>
      <protection/>
    </xf>
    <xf numFmtId="3" fontId="3" fillId="0" borderId="11" xfId="58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shrinkToFit="1"/>
      <protection/>
    </xf>
    <xf numFmtId="3" fontId="57" fillId="0" borderId="17" xfId="62" applyNumberFormat="1" applyFont="1" applyFill="1" applyBorder="1" applyAlignment="1">
      <alignment/>
      <protection/>
    </xf>
    <xf numFmtId="3" fontId="5" fillId="0" borderId="12" xfId="58" applyNumberFormat="1" applyFont="1" applyFill="1" applyBorder="1" applyAlignment="1" applyProtection="1">
      <alignment horizontal="center" vertical="center"/>
      <protection/>
    </xf>
    <xf numFmtId="3" fontId="3" fillId="0" borderId="16" xfId="58" applyNumberFormat="1" applyFont="1" applyFill="1" applyBorder="1" applyAlignment="1" applyProtection="1">
      <alignment horizontal="left" vertical="top" wrapText="1"/>
      <protection/>
    </xf>
    <xf numFmtId="3" fontId="7" fillId="0" borderId="11" xfId="58" applyNumberFormat="1" applyFont="1" applyFill="1" applyBorder="1" applyAlignment="1" applyProtection="1">
      <alignment horizontal="center"/>
      <protection/>
    </xf>
    <xf numFmtId="3" fontId="7" fillId="0" borderId="17" xfId="58" applyNumberFormat="1" applyFont="1" applyFill="1" applyBorder="1" applyAlignment="1" applyProtection="1">
      <alignment horizontal="center"/>
      <protection/>
    </xf>
    <xf numFmtId="3" fontId="0" fillId="0" borderId="0" xfId="62" applyNumberFormat="1" applyFill="1" applyAlignment="1">
      <alignment horizontal="center"/>
      <protection/>
    </xf>
    <xf numFmtId="3" fontId="80" fillId="0" borderId="0" xfId="62" applyNumberFormat="1" applyFont="1" applyFill="1" applyAlignment="1">
      <alignment horizontal="left" vertical="top" wrapText="1"/>
      <protection/>
    </xf>
    <xf numFmtId="3" fontId="0" fillId="0" borderId="0" xfId="62" applyNumberFormat="1" applyFill="1" applyAlignment="1">
      <alignment horizontal="left" vertical="top"/>
      <protection/>
    </xf>
    <xf numFmtId="0" fontId="16" fillId="0" borderId="0" xfId="52" applyFont="1" applyFill="1" applyAlignment="1">
      <alignment horizontal="center" vertical="center" wrapText="1"/>
      <protection/>
    </xf>
    <xf numFmtId="0" fontId="15" fillId="0" borderId="0" xfId="52" applyFont="1" applyFill="1" applyAlignment="1">
      <alignment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vertical="center" wrapText="1"/>
      <protection/>
    </xf>
    <xf numFmtId="0" fontId="15" fillId="0" borderId="0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6" fillId="0" borderId="0" xfId="52" applyFont="1" applyFill="1" applyAlignment="1">
      <alignment vertical="center" wrapText="1"/>
      <protection/>
    </xf>
    <xf numFmtId="49" fontId="16" fillId="0" borderId="11" xfId="52" applyNumberFormat="1" applyFont="1" applyFill="1" applyBorder="1" applyAlignment="1">
      <alignment horizontal="center" vertical="center" wrapText="1"/>
      <protection/>
    </xf>
    <xf numFmtId="49" fontId="16" fillId="0" borderId="11" xfId="52" applyNumberFormat="1" applyFont="1" applyFill="1" applyBorder="1" applyAlignment="1">
      <alignment horizontal="center" vertical="center" wrapText="1" shrinkToFit="1"/>
      <protection/>
    </xf>
    <xf numFmtId="0" fontId="15" fillId="0" borderId="11" xfId="52" applyFont="1" applyFill="1" applyBorder="1" applyAlignment="1">
      <alignment vertical="center" wrapText="1"/>
      <protection/>
    </xf>
    <xf numFmtId="3" fontId="15" fillId="0" borderId="11" xfId="52" applyNumberFormat="1" applyFont="1" applyFill="1" applyBorder="1" applyAlignment="1">
      <alignment vertical="center" wrapText="1"/>
      <protection/>
    </xf>
    <xf numFmtId="0" fontId="15" fillId="0" borderId="0" xfId="52" applyFont="1" applyAlignment="1">
      <alignment vertical="center" wrapText="1"/>
      <protection/>
    </xf>
    <xf numFmtId="0" fontId="16" fillId="0" borderId="11" xfId="52" applyFont="1" applyFill="1" applyBorder="1" applyAlignment="1">
      <alignment vertical="center" wrapText="1"/>
      <protection/>
    </xf>
    <xf numFmtId="0" fontId="16" fillId="0" borderId="11" xfId="52" applyFont="1" applyBorder="1" applyAlignment="1">
      <alignment horizontal="center" vertical="center" wrapText="1"/>
      <protection/>
    </xf>
    <xf numFmtId="3" fontId="16" fillId="0" borderId="11" xfId="52" applyNumberFormat="1" applyFont="1" applyFill="1" applyBorder="1" applyAlignment="1">
      <alignment vertical="center" wrapText="1"/>
      <protection/>
    </xf>
    <xf numFmtId="0" fontId="16" fillId="0" borderId="0" xfId="52" applyFont="1" applyAlignment="1">
      <alignment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1" fillId="0" borderId="12" xfId="58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" fontId="77" fillId="0" borderId="16" xfId="54" applyNumberFormat="1" applyFont="1" applyFill="1" applyBorder="1" applyAlignment="1" applyProtection="1">
      <alignment vertical="center" wrapText="1"/>
      <protection/>
    </xf>
    <xf numFmtId="3" fontId="77" fillId="0" borderId="16" xfId="54" applyNumberFormat="1" applyFont="1" applyFill="1" applyBorder="1" applyAlignment="1" applyProtection="1">
      <alignment horizontal="center" vertical="center" wrapText="1"/>
      <protection/>
    </xf>
    <xf numFmtId="3" fontId="81" fillId="0" borderId="16" xfId="0" applyNumberFormat="1" applyFont="1" applyFill="1" applyBorder="1" applyAlignment="1">
      <alignment vertical="center"/>
    </xf>
    <xf numFmtId="3" fontId="81" fillId="0" borderId="11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77" fillId="0" borderId="11" xfId="54" applyNumberFormat="1" applyFont="1" applyFill="1" applyBorder="1" applyAlignment="1" applyProtection="1">
      <alignment vertical="center" wrapText="1"/>
      <protection/>
    </xf>
    <xf numFmtId="3" fontId="77" fillId="0" borderId="11" xfId="54" applyNumberFormat="1" applyFont="1" applyFill="1" applyBorder="1" applyAlignment="1" applyProtection="1">
      <alignment horizontal="center" vertical="center" wrapText="1"/>
      <protection/>
    </xf>
    <xf numFmtId="1" fontId="77" fillId="0" borderId="11" xfId="54" applyNumberFormat="1" applyFont="1" applyFill="1" applyBorder="1" applyAlignment="1" applyProtection="1">
      <alignment horizontal="center" vertical="center" wrapText="1"/>
      <protection/>
    </xf>
    <xf numFmtId="1" fontId="77" fillId="0" borderId="11" xfId="54" applyNumberFormat="1" applyFont="1" applyFill="1" applyBorder="1" applyAlignment="1" applyProtection="1">
      <alignment horizontal="left" vertical="center" wrapText="1"/>
      <protection/>
    </xf>
    <xf numFmtId="3" fontId="77" fillId="0" borderId="11" xfId="54" applyNumberFormat="1" applyFont="1" applyFill="1" applyBorder="1" applyAlignment="1" applyProtection="1">
      <alignment horizontal="right" vertical="center" wrapText="1"/>
      <protection/>
    </xf>
    <xf numFmtId="3" fontId="81" fillId="0" borderId="11" xfId="54" applyNumberFormat="1" applyFont="1" applyFill="1" applyBorder="1" applyAlignment="1" applyProtection="1">
      <alignment horizontal="center" vertical="center"/>
      <protection/>
    </xf>
    <xf numFmtId="3" fontId="81" fillId="0" borderId="11" xfId="54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1" fillId="0" borderId="0" xfId="54" applyFont="1" applyFill="1" applyBorder="1" applyAlignment="1" applyProtection="1">
      <alignment horizontal="center" vertical="center"/>
      <protection/>
    </xf>
    <xf numFmtId="3" fontId="81" fillId="0" borderId="0" xfId="54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>
      <alignment vertical="center"/>
    </xf>
    <xf numFmtId="2" fontId="57" fillId="0" borderId="0" xfId="0" applyNumberFormat="1" applyFont="1" applyFill="1" applyBorder="1" applyAlignment="1">
      <alignment vertical="center"/>
    </xf>
    <xf numFmtId="0" fontId="77" fillId="0" borderId="0" xfId="54" applyFont="1" applyFill="1" applyProtection="1">
      <alignment/>
      <protection/>
    </xf>
    <xf numFmtId="0" fontId="8" fillId="0" borderId="11" xfId="0" applyFont="1" applyFill="1" applyBorder="1" applyAlignment="1">
      <alignment vertical="center" wrapText="1"/>
    </xf>
    <xf numFmtId="2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8" fillId="0" borderId="11" xfId="52" applyFont="1" applyFill="1" applyBorder="1" applyAlignment="1" applyProtection="1">
      <alignment vertical="center" wrapText="1"/>
      <protection/>
    </xf>
    <xf numFmtId="1" fontId="82" fillId="0" borderId="11" xfId="54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1" fillId="0" borderId="0" xfId="53" applyFont="1" applyFill="1" applyAlignment="1" applyProtection="1">
      <alignment horizontal="left" vertical="top" wrapText="1"/>
      <protection/>
    </xf>
    <xf numFmtId="0" fontId="6" fillId="0" borderId="17" xfId="52" applyFont="1" applyFill="1" applyBorder="1" applyAlignment="1" applyProtection="1">
      <alignment horizontal="center"/>
      <protection/>
    </xf>
    <xf numFmtId="0" fontId="6" fillId="0" borderId="20" xfId="52" applyFont="1" applyFill="1" applyBorder="1" applyAlignment="1" applyProtection="1">
      <alignment horizontal="center"/>
      <protection/>
    </xf>
    <xf numFmtId="0" fontId="6" fillId="0" borderId="14" xfId="52" applyFont="1" applyFill="1" applyBorder="1" applyAlignment="1" applyProtection="1">
      <alignment horizontal="center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49" fontId="75" fillId="0" borderId="22" xfId="59" applyNumberFormat="1" applyFont="1" applyFill="1" applyBorder="1" applyAlignment="1" applyProtection="1">
      <alignment horizontal="center" vertical="center" wrapText="1"/>
      <protection/>
    </xf>
    <xf numFmtId="49" fontId="75" fillId="0" borderId="23" xfId="59" applyNumberFormat="1" applyFont="1" applyFill="1" applyBorder="1" applyAlignment="1" applyProtection="1">
      <alignment horizontal="center" vertical="center" wrapText="1"/>
      <protection/>
    </xf>
    <xf numFmtId="49" fontId="75" fillId="0" borderId="24" xfId="59" applyNumberFormat="1" applyFont="1" applyFill="1" applyBorder="1" applyAlignment="1" applyProtection="1">
      <alignment horizontal="center" vertical="center" wrapText="1"/>
      <protection/>
    </xf>
    <xf numFmtId="0" fontId="71" fillId="0" borderId="22" xfId="63" applyFont="1" applyFill="1" applyBorder="1" applyAlignment="1" applyProtection="1">
      <alignment horizontal="left" vertical="center" wrapText="1"/>
      <protection/>
    </xf>
    <xf numFmtId="0" fontId="71" fillId="0" borderId="23" xfId="63" applyFont="1" applyFill="1" applyBorder="1" applyAlignment="1" applyProtection="1">
      <alignment horizontal="left" vertical="center" wrapText="1"/>
      <protection/>
    </xf>
    <xf numFmtId="0" fontId="71" fillId="0" borderId="24" xfId="63" applyFont="1" applyFill="1" applyBorder="1" applyAlignment="1" applyProtection="1">
      <alignment horizontal="left" vertical="center" wrapText="1"/>
      <protection/>
    </xf>
    <xf numFmtId="49" fontId="75" fillId="0" borderId="10" xfId="59" applyNumberFormat="1" applyFont="1" applyFill="1" applyBorder="1" applyAlignment="1" applyProtection="1">
      <alignment horizontal="center" vertical="center" wrapText="1"/>
      <protection/>
    </xf>
    <xf numFmtId="0" fontId="71" fillId="0" borderId="10" xfId="63" applyFont="1" applyFill="1" applyBorder="1" applyAlignment="1" applyProtection="1">
      <alignment horizontal="left" vertical="center" wrapText="1"/>
      <protection/>
    </xf>
    <xf numFmtId="49" fontId="72" fillId="0" borderId="10" xfId="53" applyNumberFormat="1" applyFont="1" applyFill="1" applyBorder="1" applyAlignment="1" applyProtection="1">
      <alignment horizontal="center" vertical="center" wrapText="1"/>
      <protection/>
    </xf>
    <xf numFmtId="0" fontId="71" fillId="0" borderId="10" xfId="59" applyFont="1" applyFill="1" applyBorder="1" applyAlignment="1" applyProtection="1">
      <alignment horizontal="left" vertical="center" wrapText="1"/>
      <protection/>
    </xf>
    <xf numFmtId="0" fontId="71" fillId="0" borderId="22" xfId="63" applyFont="1" applyFill="1" applyBorder="1" applyAlignment="1" applyProtection="1">
      <alignment horizontal="center" vertical="center" wrapText="1"/>
      <protection/>
    </xf>
    <xf numFmtId="0" fontId="71" fillId="0" borderId="24" xfId="63" applyFont="1" applyFill="1" applyBorder="1" applyAlignment="1" applyProtection="1">
      <alignment horizontal="center" vertical="center" wrapText="1"/>
      <protection/>
    </xf>
    <xf numFmtId="0" fontId="75" fillId="0" borderId="10" xfId="59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Alignment="1">
      <alignment horizontal="left" vertical="top" wrapText="1"/>
    </xf>
    <xf numFmtId="0" fontId="72" fillId="0" borderId="10" xfId="53" applyFont="1" applyFill="1" applyBorder="1" applyAlignment="1" applyProtection="1">
      <alignment horizontal="center" vertical="center" wrapText="1"/>
      <protection/>
    </xf>
    <xf numFmtId="0" fontId="75" fillId="0" borderId="10" xfId="63" applyFont="1" applyFill="1" applyBorder="1" applyAlignment="1" applyProtection="1">
      <alignment horizontal="center" vertical="center" wrapText="1"/>
      <protection/>
    </xf>
    <xf numFmtId="0" fontId="71" fillId="0" borderId="10" xfId="53" applyFont="1" applyFill="1" applyBorder="1" applyAlignment="1" applyProtection="1">
      <alignment horizontal="center" vertical="center" wrapText="1"/>
      <protection/>
    </xf>
    <xf numFmtId="0" fontId="76" fillId="0" borderId="0" xfId="53" applyFont="1" applyFill="1" applyBorder="1" applyAlignment="1" applyProtection="1">
      <alignment horizontal="center" vertical="center" wrapText="1"/>
      <protection/>
    </xf>
    <xf numFmtId="49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center" vertical="center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3" fillId="0" borderId="11" xfId="64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/>
    </xf>
    <xf numFmtId="0" fontId="83" fillId="0" borderId="17" xfId="61" applyFont="1" applyFill="1" applyBorder="1" applyAlignment="1">
      <alignment horizontal="center" vertical="center" wrapText="1"/>
      <protection/>
    </xf>
    <xf numFmtId="0" fontId="83" fillId="0" borderId="14" xfId="61" applyFont="1" applyFill="1" applyBorder="1" applyAlignment="1">
      <alignment horizontal="center" vertical="center" wrapText="1"/>
      <protection/>
    </xf>
    <xf numFmtId="0" fontId="84" fillId="0" borderId="0" xfId="61" applyFont="1" applyFill="1" applyAlignment="1">
      <alignment horizontal="center" vertical="center" wrapText="1"/>
      <protection/>
    </xf>
    <xf numFmtId="0" fontId="78" fillId="0" borderId="11" xfId="61" applyFont="1" applyFill="1" applyBorder="1" applyAlignment="1">
      <alignment horizontal="center" vertical="center" wrapText="1"/>
      <protection/>
    </xf>
    <xf numFmtId="0" fontId="78" fillId="0" borderId="12" xfId="61" applyFont="1" applyFill="1" applyBorder="1" applyAlignment="1">
      <alignment horizontal="center" vertical="center" wrapText="1"/>
      <protection/>
    </xf>
    <xf numFmtId="0" fontId="78" fillId="0" borderId="18" xfId="61" applyFont="1" applyFill="1" applyBorder="1" applyAlignment="1">
      <alignment horizontal="center" vertical="center" wrapText="1"/>
      <protection/>
    </xf>
    <xf numFmtId="0" fontId="78" fillId="0" borderId="16" xfId="61" applyFont="1" applyFill="1" applyBorder="1" applyAlignment="1">
      <alignment horizontal="center" vertical="center" wrapText="1"/>
      <protection/>
    </xf>
    <xf numFmtId="3" fontId="79" fillId="0" borderId="11" xfId="61" applyNumberFormat="1" applyFont="1" applyFill="1" applyBorder="1" applyAlignment="1">
      <alignment horizontal="center" vertical="center" wrapText="1"/>
      <protection/>
    </xf>
    <xf numFmtId="4" fontId="79" fillId="0" borderId="11" xfId="61" applyNumberFormat="1" applyFont="1" applyFill="1" applyBorder="1" applyAlignment="1">
      <alignment horizontal="center" vertical="center" wrapText="1"/>
      <protection/>
    </xf>
    <xf numFmtId="3" fontId="78" fillId="0" borderId="12" xfId="61" applyNumberFormat="1" applyFont="1" applyFill="1" applyBorder="1" applyAlignment="1">
      <alignment horizontal="center" vertical="center" wrapText="1"/>
      <protection/>
    </xf>
    <xf numFmtId="3" fontId="78" fillId="0" borderId="18" xfId="61" applyNumberFormat="1" applyFont="1" applyFill="1" applyBorder="1" applyAlignment="1">
      <alignment horizontal="center" vertical="center" wrapText="1"/>
      <protection/>
    </xf>
    <xf numFmtId="3" fontId="78" fillId="0" borderId="16" xfId="61" applyNumberFormat="1" applyFont="1" applyFill="1" applyBorder="1" applyAlignment="1">
      <alignment horizontal="center" vertical="center" wrapText="1"/>
      <protection/>
    </xf>
    <xf numFmtId="1" fontId="7" fillId="0" borderId="11" xfId="58" applyNumberFormat="1" applyFont="1" applyFill="1" applyBorder="1" applyAlignment="1" applyProtection="1">
      <alignment horizontal="center" vertical="center" wrapText="1"/>
      <protection/>
    </xf>
    <xf numFmtId="3" fontId="4" fillId="0" borderId="0" xfId="58" applyNumberFormat="1" applyFont="1" applyFill="1" applyAlignment="1" applyProtection="1">
      <alignment horizontal="center" vertical="center" wrapText="1"/>
      <protection/>
    </xf>
    <xf numFmtId="3" fontId="4" fillId="0" borderId="21" xfId="58" applyNumberFormat="1" applyFont="1" applyFill="1" applyBorder="1" applyAlignment="1" applyProtection="1">
      <alignment horizontal="center" vertical="center" wrapText="1"/>
      <protection/>
    </xf>
    <xf numFmtId="3" fontId="6" fillId="0" borderId="11" xfId="58" applyNumberFormat="1" applyFont="1" applyFill="1" applyBorder="1" applyAlignment="1" applyProtection="1">
      <alignment horizontal="center" vertical="center"/>
      <protection/>
    </xf>
    <xf numFmtId="3" fontId="6" fillId="0" borderId="12" xfId="58" applyNumberFormat="1" applyFont="1" applyFill="1" applyBorder="1" applyAlignment="1" applyProtection="1">
      <alignment horizontal="center" vertical="center" wrapText="1"/>
      <protection/>
    </xf>
    <xf numFmtId="3" fontId="6" fillId="0" borderId="18" xfId="58" applyNumberFormat="1" applyFont="1" applyFill="1" applyBorder="1" applyAlignment="1" applyProtection="1">
      <alignment horizontal="center" vertical="center" wrapText="1"/>
      <protection/>
    </xf>
    <xf numFmtId="3" fontId="85" fillId="0" borderId="17" xfId="62" applyNumberFormat="1" applyFont="1" applyFill="1" applyBorder="1" applyAlignment="1">
      <alignment horizontal="center" vertical="center"/>
      <protection/>
    </xf>
    <xf numFmtId="3" fontId="85" fillId="0" borderId="20" xfId="62" applyNumberFormat="1" applyFont="1" applyFill="1" applyBorder="1" applyAlignment="1">
      <alignment horizontal="center" vertical="center"/>
      <protection/>
    </xf>
    <xf numFmtId="3" fontId="57" fillId="0" borderId="12" xfId="62" applyNumberFormat="1" applyFont="1" applyFill="1" applyBorder="1" applyAlignment="1">
      <alignment horizontal="center" vertical="center" wrapText="1"/>
      <protection/>
    </xf>
    <xf numFmtId="3" fontId="57" fillId="0" borderId="18" xfId="62" applyNumberFormat="1" applyFont="1" applyFill="1" applyBorder="1" applyAlignment="1">
      <alignment horizontal="center" vertical="center" wrapText="1"/>
      <protection/>
    </xf>
    <xf numFmtId="1" fontId="7" fillId="0" borderId="12" xfId="58" applyNumberFormat="1" applyFont="1" applyFill="1" applyBorder="1" applyAlignment="1" applyProtection="1">
      <alignment horizontal="center" vertical="center"/>
      <protection/>
    </xf>
    <xf numFmtId="3" fontId="7" fillId="0" borderId="18" xfId="58" applyNumberFormat="1" applyFont="1" applyFill="1" applyBorder="1" applyAlignment="1" applyProtection="1">
      <alignment horizontal="center" vertical="center"/>
      <protection/>
    </xf>
    <xf numFmtId="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16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6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horizontal="center" vertical="center" wrapText="1"/>
      <protection/>
    </xf>
    <xf numFmtId="0" fontId="16" fillId="0" borderId="14" xfId="52" applyFont="1" applyFill="1" applyBorder="1" applyAlignment="1">
      <alignment horizontal="center" vertical="center" wrapText="1"/>
      <protection/>
    </xf>
    <xf numFmtId="4" fontId="16" fillId="0" borderId="11" xfId="52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1" fontId="77" fillId="0" borderId="11" xfId="54" applyNumberFormat="1" applyFont="1" applyFill="1" applyBorder="1" applyAlignment="1" applyProtection="1">
      <alignment horizontal="center" vertical="center" wrapText="1"/>
      <protection/>
    </xf>
    <xf numFmtId="1" fontId="77" fillId="0" borderId="11" xfId="54" applyNumberFormat="1" applyFont="1" applyFill="1" applyBorder="1" applyAlignment="1" applyProtection="1">
      <alignment horizontal="left" vertical="center" wrapText="1"/>
      <protection/>
    </xf>
    <xf numFmtId="0" fontId="81" fillId="0" borderId="11" xfId="54" applyFont="1" applyFill="1" applyBorder="1" applyAlignment="1" applyProtection="1">
      <alignment horizontal="center" vertical="center"/>
      <protection/>
    </xf>
    <xf numFmtId="0" fontId="81" fillId="0" borderId="17" xfId="54" applyFont="1" applyFill="1" applyBorder="1" applyAlignment="1" applyProtection="1">
      <alignment horizontal="center" vertical="center"/>
      <protection/>
    </xf>
    <xf numFmtId="0" fontId="81" fillId="0" borderId="14" xfId="54" applyFont="1" applyFill="1" applyBorder="1" applyAlignment="1" applyProtection="1">
      <alignment horizontal="center" vertical="center"/>
      <protection/>
    </xf>
    <xf numFmtId="0" fontId="86" fillId="0" borderId="21" xfId="54" applyFont="1" applyFill="1" applyBorder="1" applyAlignment="1" applyProtection="1">
      <alignment horizontal="center" vertical="center" wrapText="1"/>
      <protection/>
    </xf>
    <xf numFmtId="0" fontId="77" fillId="0" borderId="11" xfId="54" applyFont="1" applyFill="1" applyBorder="1" applyAlignment="1" applyProtection="1">
      <alignment horizontal="center" vertical="center" wrapText="1"/>
      <protection/>
    </xf>
    <xf numFmtId="2" fontId="57" fillId="0" borderId="11" xfId="0" applyNumberFormat="1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>
      <alignment horizontal="center" vertical="center" wrapText="1"/>
    </xf>
    <xf numFmtId="0" fontId="86" fillId="0" borderId="21" xfId="54" applyFont="1" applyFill="1" applyBorder="1" applyAlignment="1" applyProtection="1">
      <alignment horizontal="left" vertical="center" wrapText="1"/>
      <protection/>
    </xf>
    <xf numFmtId="0" fontId="81" fillId="0" borderId="20" xfId="54" applyFont="1" applyFill="1" applyBorder="1" applyAlignment="1" applyProtection="1">
      <alignment horizontal="center" vertical="center"/>
      <protection/>
    </xf>
    <xf numFmtId="3" fontId="87" fillId="0" borderId="16" xfId="0" applyNumberFormat="1" applyFont="1" applyFill="1" applyBorder="1" applyAlignment="1">
      <alignment vertical="center"/>
    </xf>
    <xf numFmtId="3" fontId="87" fillId="0" borderId="11" xfId="0" applyNumberFormat="1" applyFont="1" applyFill="1" applyBorder="1" applyAlignment="1">
      <alignment vertical="center"/>
    </xf>
    <xf numFmtId="3" fontId="88" fillId="0" borderId="11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82" fillId="0" borderId="0" xfId="0" applyFont="1" applyFill="1" applyAlignment="1">
      <alignment horizontal="left" vertical="top" wrapText="1"/>
    </xf>
    <xf numFmtId="3" fontId="57" fillId="0" borderId="12" xfId="0" applyNumberFormat="1" applyFont="1" applyFill="1" applyBorder="1" applyAlignment="1">
      <alignment horizontal="center" vertical="center" wrapText="1"/>
    </xf>
    <xf numFmtId="3" fontId="57" fillId="0" borderId="18" xfId="0" applyNumberFormat="1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3" fontId="77" fillId="0" borderId="11" xfId="0" applyNumberFormat="1" applyFont="1" applyFill="1" applyBorder="1" applyAlignment="1">
      <alignment horizontal="center" vertical="center"/>
    </xf>
    <xf numFmtId="3" fontId="77" fillId="0" borderId="16" xfId="0" applyNumberFormat="1" applyFont="1" applyFill="1" applyBorder="1" applyAlignment="1">
      <alignment horizontal="center" vertical="center"/>
    </xf>
    <xf numFmtId="3" fontId="81" fillId="0" borderId="16" xfId="0" applyNumberFormat="1" applyFont="1" applyFill="1" applyBorder="1" applyAlignment="1">
      <alignment horizontal="center" vertical="center"/>
    </xf>
    <xf numFmtId="3" fontId="81" fillId="0" borderId="11" xfId="0" applyNumberFormat="1" applyFont="1" applyFill="1" applyBorder="1" applyAlignment="1">
      <alignment horizontal="center" vertical="center"/>
    </xf>
    <xf numFmtId="0" fontId="77" fillId="0" borderId="0" xfId="54" applyFont="1" applyFill="1" applyAlignment="1" applyProtection="1">
      <alignment horizontal="center" vertical="center"/>
      <protection/>
    </xf>
    <xf numFmtId="1" fontId="15" fillId="0" borderId="11" xfId="0" applyNumberFormat="1" applyFont="1" applyFill="1" applyBorder="1" applyAlignment="1">
      <alignment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3_Приложение к строке 10 Уведомл.(мощность) 2" xfId="56"/>
    <cellStyle name="Обычный 3_Приложение к строке 10 Уведомл.(мощность) 2 2" xfId="57"/>
    <cellStyle name="Обычный 3_Приложение к строке 10 Уведомл.(мощность) 2 3" xfId="58"/>
    <cellStyle name="Обычный 4" xfId="59"/>
    <cellStyle name="Обычный 5" xfId="60"/>
    <cellStyle name="Обычный 6" xfId="61"/>
    <cellStyle name="Обычный 7" xfId="62"/>
    <cellStyle name="Обычный_Лист1" xfId="63"/>
    <cellStyle name="Обычный_Лист1 2" xfId="64"/>
    <cellStyle name="Обычный_Лист1_Т АМП неотл 27 (2)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6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Zeros="0" view="pageBreakPreview" zoomScale="60" zoomScaleNormal="90" zoomScalePageLayoutView="0" workbookViewId="0" topLeftCell="A1">
      <pane xSplit="3" ySplit="2" topLeftCell="D3" activePane="bottomRight" state="frozen"/>
      <selection pane="topLeft" activeCell="H1" sqref="H1:J1"/>
      <selection pane="topRight" activeCell="H1" sqref="H1:J1"/>
      <selection pane="bottomLeft" activeCell="H1" sqref="H1:J1"/>
      <selection pane="bottomRight" activeCell="H1" sqref="H1:J1"/>
    </sheetView>
  </sheetViews>
  <sheetFormatPr defaultColWidth="16.7109375" defaultRowHeight="15"/>
  <cols>
    <col min="1" max="1" width="4.28125" style="36" customWidth="1"/>
    <col min="2" max="2" width="30.28125" style="36" customWidth="1"/>
    <col min="3" max="3" width="28.8515625" style="36" customWidth="1"/>
    <col min="4" max="4" width="10.57421875" style="36" customWidth="1"/>
    <col min="5" max="10" width="25.00390625" style="36" customWidth="1"/>
    <col min="11" max="164" width="9.140625" style="36" customWidth="1"/>
    <col min="165" max="165" width="4.28125" style="36" customWidth="1"/>
    <col min="166" max="166" width="30.28125" style="36" customWidth="1"/>
    <col min="167" max="167" width="28.8515625" style="36" customWidth="1"/>
    <col min="168" max="168" width="10.57421875" style="36" customWidth="1"/>
    <col min="169" max="169" width="9.421875" style="36" customWidth="1"/>
    <col min="170" max="170" width="9.00390625" style="36" customWidth="1"/>
    <col min="171" max="175" width="9.140625" style="36" customWidth="1"/>
    <col min="176" max="176" width="7.140625" style="36" customWidth="1"/>
    <col min="177" max="193" width="9.140625" style="36" customWidth="1"/>
    <col min="194" max="194" width="7.421875" style="36" customWidth="1"/>
    <col min="195" max="213" width="9.140625" style="36" customWidth="1"/>
    <col min="214" max="214" width="7.8515625" style="36" customWidth="1"/>
    <col min="215" max="217" width="10.00390625" style="36" customWidth="1"/>
    <col min="218" max="220" width="12.7109375" style="36" customWidth="1"/>
    <col min="221" max="221" width="14.421875" style="36" customWidth="1"/>
    <col min="222" max="222" width="15.140625" style="36" customWidth="1"/>
    <col min="223" max="223" width="14.7109375" style="36" customWidth="1"/>
    <col min="224" max="224" width="15.140625" style="36" customWidth="1"/>
    <col min="225" max="225" width="16.8515625" style="36" customWidth="1"/>
    <col min="226" max="226" width="17.00390625" style="36" customWidth="1"/>
    <col min="227" max="227" width="13.8515625" style="36" customWidth="1"/>
    <col min="228" max="228" width="14.7109375" style="36" customWidth="1"/>
    <col min="229" max="229" width="15.140625" style="36" customWidth="1"/>
    <col min="230" max="230" width="16.421875" style="36" customWidth="1"/>
    <col min="231" max="234" width="11.7109375" style="36" customWidth="1"/>
    <col min="235" max="235" width="14.00390625" style="36" customWidth="1"/>
    <col min="236" max="236" width="15.140625" style="36" customWidth="1"/>
    <col min="237" max="237" width="17.28125" style="36" customWidth="1"/>
    <col min="238" max="238" width="15.140625" style="36" customWidth="1"/>
    <col min="239" max="239" width="17.421875" style="36" customWidth="1"/>
    <col min="240" max="240" width="17.7109375" style="36" customWidth="1"/>
    <col min="241" max="241" width="14.8515625" style="36" customWidth="1"/>
    <col min="242" max="242" width="16.140625" style="36" customWidth="1"/>
    <col min="243" max="243" width="16.00390625" style="36" customWidth="1"/>
    <col min="244" max="244" width="16.57421875" style="36" customWidth="1"/>
    <col min="245" max="245" width="16.28125" style="36" customWidth="1"/>
    <col min="246" max="16384" width="16.7109375" style="36" customWidth="1"/>
  </cols>
  <sheetData>
    <row r="1" spans="8:10" ht="31.5" customHeight="1">
      <c r="H1" s="199" t="s">
        <v>267</v>
      </c>
      <c r="I1" s="199"/>
      <c r="J1" s="199"/>
    </row>
    <row r="2" spans="1:10" ht="45" customHeight="1">
      <c r="A2" s="209" t="s">
        <v>183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20.25" customHeight="1">
      <c r="A3" s="206" t="s">
        <v>0</v>
      </c>
      <c r="B3" s="206" t="s">
        <v>2</v>
      </c>
      <c r="C3" s="206" t="s">
        <v>137</v>
      </c>
      <c r="D3" s="206" t="s">
        <v>9</v>
      </c>
      <c r="E3" s="203" t="s">
        <v>4</v>
      </c>
      <c r="F3" s="204"/>
      <c r="G3" s="205"/>
      <c r="H3" s="203" t="s">
        <v>5</v>
      </c>
      <c r="I3" s="204"/>
      <c r="J3" s="205"/>
    </row>
    <row r="4" spans="1:10" s="38" customFormat="1" ht="20.25" customHeight="1">
      <c r="A4" s="207"/>
      <c r="B4" s="207"/>
      <c r="C4" s="207"/>
      <c r="D4" s="207"/>
      <c r="E4" s="37">
        <v>470074</v>
      </c>
      <c r="F4" s="37">
        <v>470022</v>
      </c>
      <c r="G4" s="198" t="s">
        <v>39</v>
      </c>
      <c r="H4" s="37">
        <v>470074</v>
      </c>
      <c r="I4" s="37">
        <v>470022</v>
      </c>
      <c r="J4" s="198" t="s">
        <v>40</v>
      </c>
    </row>
    <row r="5" spans="1:10" s="38" customFormat="1" ht="23.25" customHeight="1">
      <c r="A5" s="207"/>
      <c r="B5" s="207"/>
      <c r="C5" s="207"/>
      <c r="D5" s="207"/>
      <c r="E5" s="37" t="s">
        <v>241</v>
      </c>
      <c r="F5" s="37" t="s">
        <v>242</v>
      </c>
      <c r="G5" s="198"/>
      <c r="H5" s="37" t="s">
        <v>241</v>
      </c>
      <c r="I5" s="37" t="s">
        <v>242</v>
      </c>
      <c r="J5" s="198"/>
    </row>
    <row r="6" spans="1:10" s="41" customFormat="1" ht="31.5">
      <c r="A6" s="208"/>
      <c r="B6" s="208"/>
      <c r="C6" s="208"/>
      <c r="D6" s="208"/>
      <c r="E6" s="73" t="s">
        <v>292</v>
      </c>
      <c r="F6" s="73" t="s">
        <v>293</v>
      </c>
      <c r="G6" s="198"/>
      <c r="H6" s="73" t="s">
        <v>292</v>
      </c>
      <c r="I6" s="73" t="s">
        <v>293</v>
      </c>
      <c r="J6" s="198"/>
    </row>
    <row r="7" spans="1:10" ht="15">
      <c r="A7" s="42">
        <v>1</v>
      </c>
      <c r="B7" s="43" t="s">
        <v>140</v>
      </c>
      <c r="C7" s="43" t="s">
        <v>140</v>
      </c>
      <c r="D7" s="44">
        <v>442</v>
      </c>
      <c r="E7" s="65"/>
      <c r="F7" s="65"/>
      <c r="G7" s="46">
        <v>0</v>
      </c>
      <c r="H7" s="45">
        <v>0</v>
      </c>
      <c r="I7" s="45">
        <v>0</v>
      </c>
      <c r="J7" s="46">
        <v>0</v>
      </c>
    </row>
    <row r="8" spans="1:10" ht="15">
      <c r="A8" s="47">
        <v>2</v>
      </c>
      <c r="B8" s="48" t="s">
        <v>43</v>
      </c>
      <c r="C8" s="48" t="s">
        <v>141</v>
      </c>
      <c r="D8" s="44">
        <v>565</v>
      </c>
      <c r="E8" s="65"/>
      <c r="F8" s="65"/>
      <c r="G8" s="46">
        <v>0</v>
      </c>
      <c r="H8" s="45">
        <v>0</v>
      </c>
      <c r="I8" s="45">
        <v>0</v>
      </c>
      <c r="J8" s="46">
        <v>0</v>
      </c>
    </row>
    <row r="9" spans="1:10" ht="15">
      <c r="A9" s="49">
        <v>3</v>
      </c>
      <c r="B9" s="43" t="s">
        <v>44</v>
      </c>
      <c r="C9" s="43" t="s">
        <v>44</v>
      </c>
      <c r="D9" s="44">
        <v>631</v>
      </c>
      <c r="E9" s="65"/>
      <c r="F9" s="65"/>
      <c r="G9" s="46">
        <v>0</v>
      </c>
      <c r="H9" s="45">
        <v>0</v>
      </c>
      <c r="I9" s="45">
        <v>0</v>
      </c>
      <c r="J9" s="46">
        <v>0</v>
      </c>
    </row>
    <row r="10" spans="1:10" ht="15">
      <c r="A10" s="50">
        <v>4</v>
      </c>
      <c r="B10" s="51" t="s">
        <v>46</v>
      </c>
      <c r="C10" s="51" t="s">
        <v>46</v>
      </c>
      <c r="D10" s="44">
        <v>588</v>
      </c>
      <c r="E10" s="65"/>
      <c r="F10" s="65"/>
      <c r="G10" s="46">
        <v>0</v>
      </c>
      <c r="H10" s="45">
        <v>0</v>
      </c>
      <c r="I10" s="45">
        <v>0</v>
      </c>
      <c r="J10" s="46">
        <v>0</v>
      </c>
    </row>
    <row r="11" spans="1:10" ht="15">
      <c r="A11" s="49">
        <v>5</v>
      </c>
      <c r="B11" s="43" t="s">
        <v>48</v>
      </c>
      <c r="C11" s="43" t="s">
        <v>48</v>
      </c>
      <c r="D11" s="44">
        <v>490</v>
      </c>
      <c r="E11" s="65"/>
      <c r="F11" s="65"/>
      <c r="G11" s="46">
        <v>0</v>
      </c>
      <c r="H11" s="45">
        <v>0</v>
      </c>
      <c r="I11" s="45">
        <v>0</v>
      </c>
      <c r="J11" s="46">
        <v>0</v>
      </c>
    </row>
    <row r="12" spans="1:10" ht="15">
      <c r="A12" s="49">
        <v>6</v>
      </c>
      <c r="B12" s="43" t="s">
        <v>142</v>
      </c>
      <c r="C12" s="52" t="s">
        <v>142</v>
      </c>
      <c r="D12" s="44">
        <v>483</v>
      </c>
      <c r="E12" s="65"/>
      <c r="F12" s="65"/>
      <c r="G12" s="46">
        <v>0</v>
      </c>
      <c r="H12" s="45">
        <v>0</v>
      </c>
      <c r="I12" s="45">
        <v>0</v>
      </c>
      <c r="J12" s="46">
        <v>0</v>
      </c>
    </row>
    <row r="13" spans="1:10" ht="15">
      <c r="A13" s="53">
        <v>7</v>
      </c>
      <c r="B13" s="48" t="s">
        <v>51</v>
      </c>
      <c r="C13" s="48" t="s">
        <v>143</v>
      </c>
      <c r="D13" s="44">
        <v>599</v>
      </c>
      <c r="E13" s="65"/>
      <c r="F13" s="65"/>
      <c r="G13" s="46">
        <v>0</v>
      </c>
      <c r="H13" s="45">
        <v>0</v>
      </c>
      <c r="I13" s="45">
        <v>0</v>
      </c>
      <c r="J13" s="46">
        <v>0</v>
      </c>
    </row>
    <row r="14" spans="1:10" ht="13.5" customHeight="1">
      <c r="A14" s="54">
        <v>8</v>
      </c>
      <c r="B14" s="51" t="s">
        <v>53</v>
      </c>
      <c r="C14" s="51" t="s">
        <v>53</v>
      </c>
      <c r="D14" s="44">
        <v>583</v>
      </c>
      <c r="E14" s="65"/>
      <c r="F14" s="65"/>
      <c r="G14" s="46">
        <v>0</v>
      </c>
      <c r="H14" s="45">
        <v>0</v>
      </c>
      <c r="I14" s="45">
        <v>0</v>
      </c>
      <c r="J14" s="46">
        <v>0</v>
      </c>
    </row>
    <row r="15" spans="1:10" ht="15">
      <c r="A15" s="55">
        <v>9</v>
      </c>
      <c r="B15" s="43" t="s">
        <v>56</v>
      </c>
      <c r="C15" s="43" t="s">
        <v>57</v>
      </c>
      <c r="D15" s="44">
        <v>557</v>
      </c>
      <c r="E15" s="65">
        <v>-1480</v>
      </c>
      <c r="F15" s="65"/>
      <c r="G15" s="46">
        <v>-1480</v>
      </c>
      <c r="H15" s="45">
        <v>-3214915</v>
      </c>
      <c r="I15" s="45">
        <v>0</v>
      </c>
      <c r="J15" s="46">
        <v>-3214915</v>
      </c>
    </row>
    <row r="16" spans="1:10" ht="15">
      <c r="A16" s="55">
        <v>10</v>
      </c>
      <c r="B16" s="56" t="s">
        <v>58</v>
      </c>
      <c r="C16" s="43" t="s">
        <v>144</v>
      </c>
      <c r="D16" s="44">
        <v>438</v>
      </c>
      <c r="E16" s="65">
        <v>-1745</v>
      </c>
      <c r="F16" s="65"/>
      <c r="G16" s="46">
        <v>-1745</v>
      </c>
      <c r="H16" s="45">
        <v>-2520722</v>
      </c>
      <c r="I16" s="45">
        <v>0</v>
      </c>
      <c r="J16" s="46">
        <v>-2520722</v>
      </c>
    </row>
    <row r="17" spans="1:10" ht="15">
      <c r="A17" s="55">
        <v>11</v>
      </c>
      <c r="B17" s="57" t="s">
        <v>60</v>
      </c>
      <c r="C17" s="51" t="s">
        <v>60</v>
      </c>
      <c r="D17" s="44">
        <v>4139</v>
      </c>
      <c r="E17" s="65"/>
      <c r="F17" s="65"/>
      <c r="G17" s="46">
        <v>0</v>
      </c>
      <c r="H17" s="45">
        <v>0</v>
      </c>
      <c r="I17" s="45">
        <v>0</v>
      </c>
      <c r="J17" s="46">
        <v>0</v>
      </c>
    </row>
    <row r="18" spans="1:10" ht="15">
      <c r="A18" s="58">
        <v>12</v>
      </c>
      <c r="B18" s="43" t="s">
        <v>62</v>
      </c>
      <c r="C18" s="43" t="s">
        <v>62</v>
      </c>
      <c r="D18" s="44">
        <v>551</v>
      </c>
      <c r="E18" s="65"/>
      <c r="F18" s="65"/>
      <c r="G18" s="46">
        <v>0</v>
      </c>
      <c r="H18" s="45">
        <v>0</v>
      </c>
      <c r="I18" s="45">
        <v>0</v>
      </c>
      <c r="J18" s="46">
        <v>0</v>
      </c>
    </row>
    <row r="19" spans="1:10" ht="15">
      <c r="A19" s="55">
        <v>13</v>
      </c>
      <c r="B19" s="56" t="s">
        <v>64</v>
      </c>
      <c r="C19" s="43" t="s">
        <v>64</v>
      </c>
      <c r="D19" s="44">
        <v>502</v>
      </c>
      <c r="E19" s="65"/>
      <c r="F19" s="65"/>
      <c r="G19" s="46">
        <v>0</v>
      </c>
      <c r="H19" s="45">
        <v>0</v>
      </c>
      <c r="I19" s="45">
        <v>0</v>
      </c>
      <c r="J19" s="46">
        <v>0</v>
      </c>
    </row>
    <row r="20" spans="1:10" ht="15">
      <c r="A20" s="55">
        <v>14</v>
      </c>
      <c r="B20" s="56" t="s">
        <v>67</v>
      </c>
      <c r="C20" s="43" t="s">
        <v>67</v>
      </c>
      <c r="D20" s="44">
        <v>649</v>
      </c>
      <c r="E20" s="65"/>
      <c r="F20" s="65"/>
      <c r="G20" s="46">
        <v>0</v>
      </c>
      <c r="H20" s="45">
        <v>0</v>
      </c>
      <c r="I20" s="45">
        <v>0</v>
      </c>
      <c r="J20" s="46">
        <v>0</v>
      </c>
    </row>
    <row r="21" spans="1:10" ht="30" customHeight="1">
      <c r="A21" s="58">
        <v>15</v>
      </c>
      <c r="B21" s="48" t="s">
        <v>69</v>
      </c>
      <c r="C21" s="48" t="s">
        <v>69</v>
      </c>
      <c r="D21" s="44">
        <v>566</v>
      </c>
      <c r="E21" s="65"/>
      <c r="F21" s="65"/>
      <c r="G21" s="46">
        <v>0</v>
      </c>
      <c r="H21" s="45">
        <v>0</v>
      </c>
      <c r="I21" s="45">
        <v>0</v>
      </c>
      <c r="J21" s="46">
        <v>0</v>
      </c>
    </row>
    <row r="22" spans="1:10" ht="15">
      <c r="A22" s="58">
        <v>16</v>
      </c>
      <c r="B22" s="43" t="s">
        <v>71</v>
      </c>
      <c r="C22" s="43" t="s">
        <v>71</v>
      </c>
      <c r="D22" s="44">
        <v>651</v>
      </c>
      <c r="E22" s="65"/>
      <c r="F22" s="65"/>
      <c r="G22" s="46">
        <v>0</v>
      </c>
      <c r="H22" s="45">
        <v>0</v>
      </c>
      <c r="I22" s="45">
        <v>0</v>
      </c>
      <c r="J22" s="46">
        <v>0</v>
      </c>
    </row>
    <row r="23" spans="1:10" ht="15">
      <c r="A23" s="55">
        <v>17</v>
      </c>
      <c r="B23" s="56" t="s">
        <v>73</v>
      </c>
      <c r="C23" s="43" t="s">
        <v>73</v>
      </c>
      <c r="D23" s="44">
        <v>610</v>
      </c>
      <c r="E23" s="65"/>
      <c r="F23" s="65"/>
      <c r="G23" s="45">
        <v>0</v>
      </c>
      <c r="H23" s="45">
        <v>0</v>
      </c>
      <c r="I23" s="45">
        <v>0</v>
      </c>
      <c r="J23" s="45">
        <v>0</v>
      </c>
    </row>
    <row r="24" spans="1:10" ht="15">
      <c r="A24" s="58">
        <v>18</v>
      </c>
      <c r="B24" s="51" t="s">
        <v>76</v>
      </c>
      <c r="C24" s="51" t="s">
        <v>76</v>
      </c>
      <c r="D24" s="44">
        <v>597</v>
      </c>
      <c r="E24" s="65"/>
      <c r="F24" s="65"/>
      <c r="G24" s="46">
        <v>0</v>
      </c>
      <c r="H24" s="45">
        <v>0</v>
      </c>
      <c r="I24" s="45">
        <v>0</v>
      </c>
      <c r="J24" s="46">
        <v>0</v>
      </c>
    </row>
    <row r="25" spans="1:10" ht="15">
      <c r="A25" s="58">
        <v>19</v>
      </c>
      <c r="B25" s="51" t="s">
        <v>78</v>
      </c>
      <c r="C25" s="51" t="s">
        <v>78</v>
      </c>
      <c r="D25" s="44">
        <v>620</v>
      </c>
      <c r="E25" s="65"/>
      <c r="F25" s="65"/>
      <c r="G25" s="46">
        <v>0</v>
      </c>
      <c r="H25" s="45">
        <v>0</v>
      </c>
      <c r="I25" s="45">
        <v>0</v>
      </c>
      <c r="J25" s="46">
        <v>0</v>
      </c>
    </row>
    <row r="26" spans="1:10" ht="63.75">
      <c r="A26" s="55">
        <v>20</v>
      </c>
      <c r="B26" s="56" t="s">
        <v>80</v>
      </c>
      <c r="C26" s="43" t="s">
        <v>145</v>
      </c>
      <c r="D26" s="44">
        <v>720</v>
      </c>
      <c r="E26" s="65"/>
      <c r="F26" s="65"/>
      <c r="G26" s="46">
        <v>0</v>
      </c>
      <c r="H26" s="45">
        <v>0</v>
      </c>
      <c r="I26" s="45">
        <v>0</v>
      </c>
      <c r="J26" s="46">
        <v>0</v>
      </c>
    </row>
    <row r="27" spans="1:10" ht="15">
      <c r="A27" s="58">
        <v>21</v>
      </c>
      <c r="B27" s="51" t="s">
        <v>84</v>
      </c>
      <c r="C27" s="51" t="s">
        <v>146</v>
      </c>
      <c r="D27" s="44">
        <v>4148</v>
      </c>
      <c r="E27" s="65"/>
      <c r="F27" s="65"/>
      <c r="G27" s="46">
        <v>0</v>
      </c>
      <c r="H27" s="45">
        <v>0</v>
      </c>
      <c r="I27" s="45">
        <v>0</v>
      </c>
      <c r="J27" s="46">
        <v>0</v>
      </c>
    </row>
    <row r="28" spans="1:10" ht="38.25">
      <c r="A28" s="58">
        <v>22</v>
      </c>
      <c r="B28" s="43" t="s">
        <v>147</v>
      </c>
      <c r="C28" s="43" t="s">
        <v>87</v>
      </c>
      <c r="D28" s="44">
        <v>722</v>
      </c>
      <c r="E28" s="65"/>
      <c r="F28" s="65"/>
      <c r="G28" s="46">
        <v>0</v>
      </c>
      <c r="H28" s="45">
        <v>0</v>
      </c>
      <c r="I28" s="45">
        <v>0</v>
      </c>
      <c r="J28" s="46">
        <v>0</v>
      </c>
    </row>
    <row r="29" spans="1:10" ht="15">
      <c r="A29" s="55">
        <v>23</v>
      </c>
      <c r="B29" s="56" t="s">
        <v>37</v>
      </c>
      <c r="C29" s="43" t="s">
        <v>37</v>
      </c>
      <c r="D29" s="44">
        <v>523</v>
      </c>
      <c r="E29" s="65"/>
      <c r="F29" s="65"/>
      <c r="G29" s="46">
        <v>0</v>
      </c>
      <c r="H29" s="45">
        <v>0</v>
      </c>
      <c r="I29" s="45">
        <v>0</v>
      </c>
      <c r="J29" s="46">
        <v>0</v>
      </c>
    </row>
    <row r="30" spans="1:10" ht="15">
      <c r="A30" s="55">
        <v>24</v>
      </c>
      <c r="B30" s="56" t="s">
        <v>92</v>
      </c>
      <c r="C30" s="43" t="s">
        <v>92</v>
      </c>
      <c r="D30" s="44">
        <v>466</v>
      </c>
      <c r="E30" s="65"/>
      <c r="F30" s="65"/>
      <c r="G30" s="46">
        <v>0</v>
      </c>
      <c r="H30" s="45">
        <v>0</v>
      </c>
      <c r="I30" s="45">
        <v>0</v>
      </c>
      <c r="J30" s="46">
        <v>0</v>
      </c>
    </row>
    <row r="31" spans="1:10" ht="15">
      <c r="A31" s="58">
        <v>25</v>
      </c>
      <c r="B31" s="51" t="s">
        <v>95</v>
      </c>
      <c r="C31" s="51" t="s">
        <v>95</v>
      </c>
      <c r="D31" s="44">
        <v>4138</v>
      </c>
      <c r="E31" s="65"/>
      <c r="F31" s="65"/>
      <c r="G31" s="46">
        <v>0</v>
      </c>
      <c r="H31" s="45">
        <v>0</v>
      </c>
      <c r="I31" s="45">
        <v>0</v>
      </c>
      <c r="J31" s="46">
        <v>0</v>
      </c>
    </row>
    <row r="32" spans="1:10" ht="25.5">
      <c r="A32" s="55">
        <v>26</v>
      </c>
      <c r="B32" s="59" t="s">
        <v>22</v>
      </c>
      <c r="C32" s="48" t="s">
        <v>97</v>
      </c>
      <c r="D32" s="44">
        <v>4140</v>
      </c>
      <c r="E32" s="65"/>
      <c r="F32" s="65"/>
      <c r="G32" s="46">
        <v>0</v>
      </c>
      <c r="H32" s="45">
        <v>0</v>
      </c>
      <c r="I32" s="45">
        <v>0</v>
      </c>
      <c r="J32" s="46">
        <v>0</v>
      </c>
    </row>
    <row r="33" spans="1:10" ht="15">
      <c r="A33" s="58">
        <v>27</v>
      </c>
      <c r="B33" s="43" t="s">
        <v>101</v>
      </c>
      <c r="C33" s="43" t="s">
        <v>101</v>
      </c>
      <c r="D33" s="44">
        <v>538</v>
      </c>
      <c r="E33" s="65"/>
      <c r="F33" s="65"/>
      <c r="G33" s="46">
        <v>0</v>
      </c>
      <c r="H33" s="45">
        <v>0</v>
      </c>
      <c r="I33" s="45">
        <v>0</v>
      </c>
      <c r="J33" s="46">
        <v>0</v>
      </c>
    </row>
    <row r="34" spans="1:10" ht="15">
      <c r="A34" s="58">
        <v>28</v>
      </c>
      <c r="B34" s="48" t="s">
        <v>148</v>
      </c>
      <c r="C34" s="48" t="s">
        <v>149</v>
      </c>
      <c r="D34" s="44">
        <v>4146</v>
      </c>
      <c r="E34" s="65"/>
      <c r="F34" s="65"/>
      <c r="G34" s="46">
        <v>0</v>
      </c>
      <c r="H34" s="45">
        <v>0</v>
      </c>
      <c r="I34" s="45">
        <v>0</v>
      </c>
      <c r="J34" s="46">
        <v>0</v>
      </c>
    </row>
    <row r="35" spans="1:10" ht="15">
      <c r="A35" s="58">
        <v>29</v>
      </c>
      <c r="B35" s="48" t="s">
        <v>103</v>
      </c>
      <c r="C35" s="43" t="s">
        <v>103</v>
      </c>
      <c r="D35" s="44">
        <v>4192</v>
      </c>
      <c r="E35" s="65"/>
      <c r="F35" s="65"/>
      <c r="G35" s="46">
        <v>0</v>
      </c>
      <c r="H35" s="45">
        <v>0</v>
      </c>
      <c r="I35" s="45">
        <v>0</v>
      </c>
      <c r="J35" s="46">
        <v>0</v>
      </c>
    </row>
    <row r="36" spans="1:10" ht="15">
      <c r="A36" s="58">
        <v>30</v>
      </c>
      <c r="B36" s="43" t="s">
        <v>105</v>
      </c>
      <c r="C36" s="43" t="s">
        <v>150</v>
      </c>
      <c r="D36" s="44">
        <v>4141</v>
      </c>
      <c r="E36" s="65"/>
      <c r="F36" s="65">
        <v>625</v>
      </c>
      <c r="G36" s="46">
        <v>625</v>
      </c>
      <c r="H36" s="45">
        <v>0</v>
      </c>
      <c r="I36" s="45">
        <v>1111013</v>
      </c>
      <c r="J36" s="46">
        <v>1111013</v>
      </c>
    </row>
    <row r="37" spans="1:10" ht="15">
      <c r="A37" s="58">
        <v>31</v>
      </c>
      <c r="B37" s="43" t="s">
        <v>107</v>
      </c>
      <c r="C37" s="43" t="s">
        <v>107</v>
      </c>
      <c r="D37" s="44">
        <v>4191</v>
      </c>
      <c r="E37" s="65"/>
      <c r="F37" s="65">
        <v>230</v>
      </c>
      <c r="G37" s="46">
        <v>230</v>
      </c>
      <c r="H37" s="45">
        <v>0</v>
      </c>
      <c r="I37" s="45">
        <v>463979</v>
      </c>
      <c r="J37" s="46">
        <v>463979</v>
      </c>
    </row>
    <row r="38" spans="1:10" ht="15">
      <c r="A38" s="58">
        <v>32</v>
      </c>
      <c r="B38" s="43" t="s">
        <v>109</v>
      </c>
      <c r="C38" s="43" t="s">
        <v>109</v>
      </c>
      <c r="D38" s="44">
        <v>4156</v>
      </c>
      <c r="E38" s="65"/>
      <c r="F38" s="65">
        <v>-771</v>
      </c>
      <c r="G38" s="46">
        <v>-771</v>
      </c>
      <c r="H38" s="45">
        <v>0</v>
      </c>
      <c r="I38" s="45">
        <v>-1575022</v>
      </c>
      <c r="J38" s="45">
        <v>-1575022</v>
      </c>
    </row>
    <row r="39" spans="1:10" ht="15">
      <c r="A39" s="58">
        <v>33</v>
      </c>
      <c r="B39" s="43" t="s">
        <v>111</v>
      </c>
      <c r="C39" s="43" t="s">
        <v>111</v>
      </c>
      <c r="D39" s="44">
        <v>4193</v>
      </c>
      <c r="E39" s="65"/>
      <c r="F39" s="65"/>
      <c r="G39" s="46">
        <v>0</v>
      </c>
      <c r="H39" s="45">
        <v>0</v>
      </c>
      <c r="I39" s="45">
        <v>0</v>
      </c>
      <c r="J39" s="45">
        <v>0</v>
      </c>
    </row>
    <row r="40" spans="1:10" ht="15">
      <c r="A40" s="58">
        <v>34</v>
      </c>
      <c r="B40" s="43" t="s">
        <v>113</v>
      </c>
      <c r="C40" s="43" t="s">
        <v>113</v>
      </c>
      <c r="D40" s="44">
        <v>4194</v>
      </c>
      <c r="E40" s="65"/>
      <c r="F40" s="65"/>
      <c r="G40" s="46">
        <v>0</v>
      </c>
      <c r="H40" s="45">
        <v>0</v>
      </c>
      <c r="I40" s="45">
        <v>0</v>
      </c>
      <c r="J40" s="45">
        <v>0</v>
      </c>
    </row>
    <row r="41" spans="1:10" ht="15">
      <c r="A41" s="58">
        <v>35</v>
      </c>
      <c r="B41" s="43" t="s">
        <v>117</v>
      </c>
      <c r="C41" s="43" t="s">
        <v>117</v>
      </c>
      <c r="D41" s="44">
        <v>4093</v>
      </c>
      <c r="E41" s="65"/>
      <c r="F41" s="65"/>
      <c r="G41" s="46">
        <v>0</v>
      </c>
      <c r="H41" s="45">
        <v>0</v>
      </c>
      <c r="I41" s="45">
        <v>0</v>
      </c>
      <c r="J41" s="46">
        <v>0</v>
      </c>
    </row>
    <row r="42" spans="1:10" ht="15">
      <c r="A42" s="58">
        <v>37</v>
      </c>
      <c r="B42" s="43" t="s">
        <v>126</v>
      </c>
      <c r="C42" s="43" t="s">
        <v>126</v>
      </c>
      <c r="D42" s="44">
        <v>461</v>
      </c>
      <c r="E42" s="65"/>
      <c r="F42" s="65"/>
      <c r="G42" s="46">
        <v>0</v>
      </c>
      <c r="H42" s="45">
        <v>0</v>
      </c>
      <c r="I42" s="45">
        <v>0</v>
      </c>
      <c r="J42" s="46">
        <v>0</v>
      </c>
    </row>
    <row r="43" spans="1:10" ht="15">
      <c r="A43" s="58">
        <v>38</v>
      </c>
      <c r="B43" s="43" t="s">
        <v>131</v>
      </c>
      <c r="C43" s="43" t="s">
        <v>131</v>
      </c>
      <c r="D43" s="44">
        <v>515</v>
      </c>
      <c r="E43" s="65"/>
      <c r="F43" s="65"/>
      <c r="G43" s="46">
        <v>0</v>
      </c>
      <c r="H43" s="45">
        <v>0</v>
      </c>
      <c r="I43" s="45">
        <v>0</v>
      </c>
      <c r="J43" s="46">
        <v>0</v>
      </c>
    </row>
    <row r="44" spans="1:10" ht="15">
      <c r="A44" s="58">
        <v>39</v>
      </c>
      <c r="B44" s="43" t="s">
        <v>129</v>
      </c>
      <c r="C44" s="43" t="s">
        <v>129</v>
      </c>
      <c r="D44" s="44">
        <v>462</v>
      </c>
      <c r="E44" s="65"/>
      <c r="F44" s="65"/>
      <c r="G44" s="46">
        <v>0</v>
      </c>
      <c r="H44" s="45">
        <v>0</v>
      </c>
      <c r="I44" s="45">
        <v>0</v>
      </c>
      <c r="J44" s="46">
        <v>0</v>
      </c>
    </row>
    <row r="45" spans="1:10" ht="15">
      <c r="A45" s="58">
        <v>40</v>
      </c>
      <c r="B45" s="43" t="s">
        <v>133</v>
      </c>
      <c r="C45" s="43" t="s">
        <v>133</v>
      </c>
      <c r="D45" s="44">
        <v>463</v>
      </c>
      <c r="E45" s="65"/>
      <c r="F45" s="65"/>
      <c r="G45" s="46">
        <v>0</v>
      </c>
      <c r="H45" s="45">
        <v>0</v>
      </c>
      <c r="I45" s="45">
        <v>0</v>
      </c>
      <c r="J45" s="46">
        <v>0</v>
      </c>
    </row>
    <row r="46" spans="1:10" ht="15">
      <c r="A46" s="58">
        <v>41</v>
      </c>
      <c r="B46" s="43" t="s">
        <v>3</v>
      </c>
      <c r="C46" s="43" t="s">
        <v>3</v>
      </c>
      <c r="D46" s="44">
        <v>531</v>
      </c>
      <c r="E46" s="65"/>
      <c r="F46" s="65"/>
      <c r="G46" s="46">
        <v>0</v>
      </c>
      <c r="H46" s="45">
        <v>0</v>
      </c>
      <c r="I46" s="45">
        <v>0</v>
      </c>
      <c r="J46" s="46">
        <v>0</v>
      </c>
    </row>
    <row r="47" spans="1:10" ht="25.5">
      <c r="A47" s="58">
        <v>42</v>
      </c>
      <c r="B47" s="43" t="s">
        <v>122</v>
      </c>
      <c r="C47" s="43" t="s">
        <v>122</v>
      </c>
      <c r="D47" s="44">
        <v>747</v>
      </c>
      <c r="E47" s="65"/>
      <c r="F47" s="65"/>
      <c r="G47" s="46">
        <v>0</v>
      </c>
      <c r="H47" s="45">
        <v>0</v>
      </c>
      <c r="I47" s="45">
        <v>0</v>
      </c>
      <c r="J47" s="46">
        <v>0</v>
      </c>
    </row>
    <row r="48" spans="1:10" ht="15">
      <c r="A48" s="58">
        <v>43</v>
      </c>
      <c r="B48" s="43" t="s">
        <v>119</v>
      </c>
      <c r="C48" s="43" t="s">
        <v>119</v>
      </c>
      <c r="D48" s="44">
        <v>591</v>
      </c>
      <c r="E48" s="65"/>
      <c r="F48" s="65"/>
      <c r="G48" s="46">
        <v>0</v>
      </c>
      <c r="H48" s="45">
        <v>0</v>
      </c>
      <c r="I48" s="45">
        <v>0</v>
      </c>
      <c r="J48" s="46">
        <v>0</v>
      </c>
    </row>
    <row r="49" spans="1:10" ht="15.75">
      <c r="A49" s="200" t="s">
        <v>151</v>
      </c>
      <c r="B49" s="201"/>
      <c r="C49" s="202"/>
      <c r="D49" s="60"/>
      <c r="E49" s="61">
        <v>-3225</v>
      </c>
      <c r="F49" s="61">
        <v>84</v>
      </c>
      <c r="G49" s="61">
        <v>-3141</v>
      </c>
      <c r="H49" s="46">
        <v>-5735638</v>
      </c>
      <c r="I49" s="46">
        <v>-30</v>
      </c>
      <c r="J49" s="46">
        <v>-5735668</v>
      </c>
    </row>
  </sheetData>
  <sheetProtection/>
  <mergeCells count="11">
    <mergeCell ref="A2:J2"/>
    <mergeCell ref="G4:G6"/>
    <mergeCell ref="J4:J6"/>
    <mergeCell ref="H1:J1"/>
    <mergeCell ref="A49:C49"/>
    <mergeCell ref="E3:G3"/>
    <mergeCell ref="H3:J3"/>
    <mergeCell ref="A3:A6"/>
    <mergeCell ref="B3:B6"/>
    <mergeCell ref="C3:C6"/>
    <mergeCell ref="D3:D6"/>
  </mergeCells>
  <conditionalFormatting sqref="C11:C1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85" zoomScaleNormal="70" zoomScaleSheetLayoutView="85" workbookViewId="0" topLeftCell="A1">
      <selection activeCell="H1" sqref="H1:J1"/>
    </sheetView>
  </sheetViews>
  <sheetFormatPr defaultColWidth="9.140625" defaultRowHeight="15"/>
  <cols>
    <col min="1" max="1" width="6.28125" style="0" customWidth="1"/>
    <col min="2" max="2" width="33.7109375" style="0" customWidth="1"/>
    <col min="3" max="3" width="28.7109375" style="0" customWidth="1"/>
    <col min="5" max="9" width="9.57421875" style="0" customWidth="1"/>
    <col min="10" max="14" width="13.00390625" style="0" customWidth="1"/>
  </cols>
  <sheetData>
    <row r="1" spans="10:14" s="36" customFormat="1" ht="48" customHeight="1">
      <c r="J1" s="63"/>
      <c r="K1" s="63"/>
      <c r="L1" s="199" t="s">
        <v>266</v>
      </c>
      <c r="M1" s="199"/>
      <c r="N1" s="199"/>
    </row>
    <row r="2" spans="1:14" s="36" customFormat="1" ht="75" customHeight="1">
      <c r="A2" s="235" t="s">
        <v>216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4" spans="1:14" s="36" customFormat="1" ht="18.75" customHeight="1">
      <c r="A4" s="230" t="s">
        <v>0</v>
      </c>
      <c r="B4" s="230" t="s">
        <v>2</v>
      </c>
      <c r="C4" s="230" t="s">
        <v>137</v>
      </c>
      <c r="D4" s="230" t="s">
        <v>9</v>
      </c>
      <c r="E4" s="203" t="s">
        <v>4</v>
      </c>
      <c r="F4" s="204"/>
      <c r="G4" s="204"/>
      <c r="H4" s="204"/>
      <c r="I4" s="205"/>
      <c r="J4" s="203" t="s">
        <v>5</v>
      </c>
      <c r="K4" s="204"/>
      <c r="L4" s="204"/>
      <c r="M4" s="204"/>
      <c r="N4" s="205"/>
    </row>
    <row r="5" spans="1:14" s="38" customFormat="1" ht="15">
      <c r="A5" s="230"/>
      <c r="B5" s="230"/>
      <c r="C5" s="230"/>
      <c r="D5" s="230"/>
      <c r="E5" s="37">
        <v>470390</v>
      </c>
      <c r="F5" s="37">
        <v>470014</v>
      </c>
      <c r="G5" s="37">
        <v>470022</v>
      </c>
      <c r="H5" s="37">
        <v>470074</v>
      </c>
      <c r="I5" s="198" t="s">
        <v>39</v>
      </c>
      <c r="J5" s="37">
        <v>470390</v>
      </c>
      <c r="K5" s="37">
        <v>470014</v>
      </c>
      <c r="L5" s="37">
        <v>470022</v>
      </c>
      <c r="M5" s="37">
        <v>470074</v>
      </c>
      <c r="N5" s="198" t="s">
        <v>40</v>
      </c>
    </row>
    <row r="6" spans="1:14" s="38" customFormat="1" ht="15">
      <c r="A6" s="230"/>
      <c r="B6" s="230"/>
      <c r="C6" s="230"/>
      <c r="D6" s="230"/>
      <c r="E6" s="39">
        <v>1</v>
      </c>
      <c r="F6" s="39" t="s">
        <v>41</v>
      </c>
      <c r="G6" s="39" t="s">
        <v>41</v>
      </c>
      <c r="H6" s="39" t="s">
        <v>41</v>
      </c>
      <c r="I6" s="198"/>
      <c r="J6" s="39">
        <v>1</v>
      </c>
      <c r="K6" s="39" t="s">
        <v>41</v>
      </c>
      <c r="L6" s="39" t="s">
        <v>41</v>
      </c>
      <c r="M6" s="39" t="s">
        <v>41</v>
      </c>
      <c r="N6" s="198"/>
    </row>
    <row r="7" spans="1:14" s="41" customFormat="1" ht="38.25">
      <c r="A7" s="230"/>
      <c r="B7" s="230"/>
      <c r="C7" s="230"/>
      <c r="D7" s="230"/>
      <c r="E7" s="40" t="s">
        <v>290</v>
      </c>
      <c r="F7" s="40" t="s">
        <v>294</v>
      </c>
      <c r="G7" s="40" t="s">
        <v>295</v>
      </c>
      <c r="H7" s="40" t="s">
        <v>284</v>
      </c>
      <c r="I7" s="198"/>
      <c r="J7" s="40" t="s">
        <v>290</v>
      </c>
      <c r="K7" s="40" t="s">
        <v>294</v>
      </c>
      <c r="L7" s="40" t="s">
        <v>295</v>
      </c>
      <c r="M7" s="40" t="s">
        <v>284</v>
      </c>
      <c r="N7" s="198"/>
    </row>
    <row r="8" spans="1:14" s="36" customFormat="1" ht="15">
      <c r="A8" s="228">
        <v>1</v>
      </c>
      <c r="B8" s="229" t="s">
        <v>140</v>
      </c>
      <c r="C8" s="67" t="s">
        <v>140</v>
      </c>
      <c r="D8" s="60">
        <v>442</v>
      </c>
      <c r="E8" s="68"/>
      <c r="F8" s="68"/>
      <c r="G8" s="68"/>
      <c r="H8" s="68"/>
      <c r="I8" s="46">
        <v>0</v>
      </c>
      <c r="J8" s="45">
        <v>0</v>
      </c>
      <c r="K8" s="45">
        <v>0</v>
      </c>
      <c r="L8" s="45">
        <v>0</v>
      </c>
      <c r="M8" s="45">
        <v>0</v>
      </c>
      <c r="N8" s="46">
        <v>0</v>
      </c>
    </row>
    <row r="9" spans="1:14" s="36" customFormat="1" ht="15">
      <c r="A9" s="228"/>
      <c r="B9" s="229"/>
      <c r="C9" s="67" t="s">
        <v>184</v>
      </c>
      <c r="D9" s="60">
        <v>602</v>
      </c>
      <c r="E9" s="68"/>
      <c r="F9" s="68"/>
      <c r="G9" s="68"/>
      <c r="H9" s="68"/>
      <c r="I9" s="46">
        <v>0</v>
      </c>
      <c r="J9" s="45">
        <v>0</v>
      </c>
      <c r="K9" s="45">
        <v>0</v>
      </c>
      <c r="L9" s="45">
        <v>0</v>
      </c>
      <c r="M9" s="45">
        <v>0</v>
      </c>
      <c r="N9" s="46">
        <v>0</v>
      </c>
    </row>
    <row r="10" spans="1:14" s="36" customFormat="1" ht="15">
      <c r="A10" s="231">
        <v>2</v>
      </c>
      <c r="B10" s="229" t="s">
        <v>142</v>
      </c>
      <c r="C10" s="69" t="s">
        <v>142</v>
      </c>
      <c r="D10" s="60">
        <v>483</v>
      </c>
      <c r="E10" s="62"/>
      <c r="F10" s="62"/>
      <c r="G10" s="62"/>
      <c r="H10" s="62"/>
      <c r="I10" s="46">
        <v>0</v>
      </c>
      <c r="J10" s="45">
        <v>0</v>
      </c>
      <c r="K10" s="45">
        <v>0</v>
      </c>
      <c r="L10" s="45">
        <v>0</v>
      </c>
      <c r="M10" s="45">
        <v>0</v>
      </c>
      <c r="N10" s="46">
        <v>0</v>
      </c>
    </row>
    <row r="11" spans="1:14" s="36" customFormat="1" ht="15">
      <c r="A11" s="231"/>
      <c r="B11" s="229"/>
      <c r="C11" s="69" t="s">
        <v>185</v>
      </c>
      <c r="D11" s="60">
        <v>654</v>
      </c>
      <c r="E11" s="62"/>
      <c r="F11" s="62"/>
      <c r="G11" s="62"/>
      <c r="H11" s="62"/>
      <c r="I11" s="46">
        <v>0</v>
      </c>
      <c r="J11" s="45">
        <v>0</v>
      </c>
      <c r="K11" s="45">
        <v>0</v>
      </c>
      <c r="L11" s="45">
        <v>0</v>
      </c>
      <c r="M11" s="45">
        <v>0</v>
      </c>
      <c r="N11" s="46">
        <v>0</v>
      </c>
    </row>
    <row r="12" spans="1:14" s="36" customFormat="1" ht="15">
      <c r="A12" s="228" t="s">
        <v>139</v>
      </c>
      <c r="B12" s="229" t="s">
        <v>56</v>
      </c>
      <c r="C12" s="67" t="s">
        <v>186</v>
      </c>
      <c r="D12" s="60">
        <v>557</v>
      </c>
      <c r="E12" s="68"/>
      <c r="F12" s="68"/>
      <c r="G12" s="68"/>
      <c r="H12" s="68">
        <v>2000</v>
      </c>
      <c r="I12" s="46">
        <v>2000</v>
      </c>
      <c r="J12" s="45">
        <v>0</v>
      </c>
      <c r="K12" s="45">
        <v>0</v>
      </c>
      <c r="L12" s="45">
        <v>0</v>
      </c>
      <c r="M12" s="45">
        <v>1454880</v>
      </c>
      <c r="N12" s="46">
        <v>1454880</v>
      </c>
    </row>
    <row r="13" spans="1:14" s="36" customFormat="1" ht="15">
      <c r="A13" s="228"/>
      <c r="B13" s="229"/>
      <c r="C13" s="67" t="s">
        <v>187</v>
      </c>
      <c r="D13" s="60">
        <v>627</v>
      </c>
      <c r="E13" s="68"/>
      <c r="F13" s="68">
        <v>-600</v>
      </c>
      <c r="G13" s="68"/>
      <c r="H13" s="68"/>
      <c r="I13" s="46">
        <v>-600</v>
      </c>
      <c r="J13" s="45">
        <v>0</v>
      </c>
      <c r="K13" s="45">
        <v>-604584</v>
      </c>
      <c r="L13" s="45">
        <v>0</v>
      </c>
      <c r="M13" s="45">
        <v>0</v>
      </c>
      <c r="N13" s="46">
        <v>-604584</v>
      </c>
    </row>
    <row r="14" spans="1:14" s="36" customFormat="1" ht="15">
      <c r="A14" s="228" t="s">
        <v>188</v>
      </c>
      <c r="B14" s="229" t="s">
        <v>58</v>
      </c>
      <c r="C14" s="67" t="s">
        <v>58</v>
      </c>
      <c r="D14" s="60">
        <v>438</v>
      </c>
      <c r="E14" s="68">
        <v>2006</v>
      </c>
      <c r="F14" s="68"/>
      <c r="G14" s="68"/>
      <c r="H14" s="68">
        <v>800</v>
      </c>
      <c r="I14" s="46">
        <v>2806</v>
      </c>
      <c r="J14" s="45">
        <v>1444661</v>
      </c>
      <c r="K14" s="45">
        <v>0</v>
      </c>
      <c r="L14" s="45">
        <v>0</v>
      </c>
      <c r="M14" s="45">
        <v>581952</v>
      </c>
      <c r="N14" s="46">
        <v>2026613</v>
      </c>
    </row>
    <row r="15" spans="1:14" s="36" customFormat="1" ht="15">
      <c r="A15" s="232"/>
      <c r="B15" s="233"/>
      <c r="C15" s="67" t="s">
        <v>189</v>
      </c>
      <c r="D15" s="60">
        <v>645</v>
      </c>
      <c r="E15" s="68"/>
      <c r="F15" s="68"/>
      <c r="G15" s="68"/>
      <c r="H15" s="68"/>
      <c r="I15" s="46">
        <v>0</v>
      </c>
      <c r="J15" s="45">
        <v>0</v>
      </c>
      <c r="K15" s="45">
        <v>0</v>
      </c>
      <c r="L15" s="45">
        <v>0</v>
      </c>
      <c r="M15" s="45">
        <v>0</v>
      </c>
      <c r="N15" s="46">
        <v>0</v>
      </c>
    </row>
    <row r="16" spans="1:14" s="36" customFormat="1" ht="15">
      <c r="A16" s="66" t="s">
        <v>190</v>
      </c>
      <c r="B16" s="70" t="s">
        <v>191</v>
      </c>
      <c r="C16" s="67" t="s">
        <v>60</v>
      </c>
      <c r="D16" s="60">
        <v>4139</v>
      </c>
      <c r="E16" s="68"/>
      <c r="F16" s="68"/>
      <c r="G16" s="68"/>
      <c r="H16" s="68">
        <v>5084</v>
      </c>
      <c r="I16" s="46">
        <v>5084</v>
      </c>
      <c r="J16" s="45">
        <v>0</v>
      </c>
      <c r="K16" s="45">
        <v>0</v>
      </c>
      <c r="L16" s="45">
        <v>0</v>
      </c>
      <c r="M16" s="45">
        <v>3698305</v>
      </c>
      <c r="N16" s="46">
        <v>3698305</v>
      </c>
    </row>
    <row r="17" spans="1:14" s="36" customFormat="1" ht="15">
      <c r="A17" s="228" t="s">
        <v>192</v>
      </c>
      <c r="B17" s="229" t="s">
        <v>62</v>
      </c>
      <c r="C17" s="67" t="s">
        <v>62</v>
      </c>
      <c r="D17" s="60">
        <v>551</v>
      </c>
      <c r="E17" s="68"/>
      <c r="F17" s="68"/>
      <c r="G17" s="68"/>
      <c r="H17" s="68"/>
      <c r="I17" s="46">
        <v>0</v>
      </c>
      <c r="J17" s="45">
        <v>0</v>
      </c>
      <c r="K17" s="45">
        <v>0</v>
      </c>
      <c r="L17" s="45">
        <v>0</v>
      </c>
      <c r="M17" s="45">
        <v>0</v>
      </c>
      <c r="N17" s="46">
        <v>0</v>
      </c>
    </row>
    <row r="18" spans="1:14" s="36" customFormat="1" ht="15">
      <c r="A18" s="228"/>
      <c r="B18" s="229"/>
      <c r="C18" s="67" t="s">
        <v>193</v>
      </c>
      <c r="D18" s="60">
        <v>1740</v>
      </c>
      <c r="E18" s="68"/>
      <c r="F18" s="68"/>
      <c r="G18" s="68"/>
      <c r="H18" s="68"/>
      <c r="I18" s="46">
        <v>0</v>
      </c>
      <c r="J18" s="45">
        <v>0</v>
      </c>
      <c r="K18" s="45">
        <v>0</v>
      </c>
      <c r="L18" s="45">
        <v>0</v>
      </c>
      <c r="M18" s="45">
        <v>0</v>
      </c>
      <c r="N18" s="46">
        <v>0</v>
      </c>
    </row>
    <row r="19" spans="1:14" s="36" customFormat="1" ht="15">
      <c r="A19" s="228"/>
      <c r="B19" s="229"/>
      <c r="C19" s="67" t="s">
        <v>194</v>
      </c>
      <c r="D19" s="60">
        <v>1847</v>
      </c>
      <c r="E19" s="68"/>
      <c r="F19" s="68"/>
      <c r="G19" s="68"/>
      <c r="H19" s="68"/>
      <c r="I19" s="46">
        <v>0</v>
      </c>
      <c r="J19" s="45">
        <v>0</v>
      </c>
      <c r="K19" s="45">
        <v>0</v>
      </c>
      <c r="L19" s="45">
        <v>0</v>
      </c>
      <c r="M19" s="45">
        <v>0</v>
      </c>
      <c r="N19" s="46">
        <v>0</v>
      </c>
    </row>
    <row r="20" spans="1:14" s="36" customFormat="1" ht="15">
      <c r="A20" s="228"/>
      <c r="B20" s="229"/>
      <c r="C20" s="67" t="s">
        <v>195</v>
      </c>
      <c r="D20" s="60">
        <v>601</v>
      </c>
      <c r="E20" s="68"/>
      <c r="F20" s="68">
        <v>200</v>
      </c>
      <c r="G20" s="68"/>
      <c r="H20" s="68"/>
      <c r="I20" s="46">
        <v>200</v>
      </c>
      <c r="J20" s="45">
        <v>0</v>
      </c>
      <c r="K20" s="45">
        <v>201528</v>
      </c>
      <c r="L20" s="45">
        <v>0</v>
      </c>
      <c r="M20" s="45">
        <v>0</v>
      </c>
      <c r="N20" s="46">
        <v>201528</v>
      </c>
    </row>
    <row r="21" spans="1:14" s="36" customFormat="1" ht="15">
      <c r="A21" s="228" t="s">
        <v>196</v>
      </c>
      <c r="B21" s="229" t="s">
        <v>64</v>
      </c>
      <c r="C21" s="67" t="s">
        <v>64</v>
      </c>
      <c r="D21" s="60">
        <v>502</v>
      </c>
      <c r="E21" s="68"/>
      <c r="F21" s="68"/>
      <c r="G21" s="68"/>
      <c r="H21" s="68"/>
      <c r="I21" s="46">
        <v>0</v>
      </c>
      <c r="J21" s="45">
        <v>0</v>
      </c>
      <c r="K21" s="45">
        <v>0</v>
      </c>
      <c r="L21" s="45">
        <v>0</v>
      </c>
      <c r="M21" s="45">
        <v>0</v>
      </c>
      <c r="N21" s="46">
        <v>0</v>
      </c>
    </row>
    <row r="22" spans="1:14" s="36" customFormat="1" ht="15">
      <c r="A22" s="228"/>
      <c r="B22" s="229"/>
      <c r="C22" s="67" t="s">
        <v>197</v>
      </c>
      <c r="D22" s="60">
        <v>648</v>
      </c>
      <c r="E22" s="68"/>
      <c r="F22" s="68">
        <v>400</v>
      </c>
      <c r="G22" s="68"/>
      <c r="H22" s="68"/>
      <c r="I22" s="46">
        <v>400</v>
      </c>
      <c r="J22" s="45">
        <v>0</v>
      </c>
      <c r="K22" s="45">
        <v>403056</v>
      </c>
      <c r="L22" s="45">
        <v>0</v>
      </c>
      <c r="M22" s="45">
        <v>0</v>
      </c>
      <c r="N22" s="46">
        <v>403056</v>
      </c>
    </row>
    <row r="23" spans="1:14" s="36" customFormat="1" ht="15">
      <c r="A23" s="228" t="s">
        <v>52</v>
      </c>
      <c r="B23" s="229" t="s">
        <v>67</v>
      </c>
      <c r="C23" s="67" t="s">
        <v>67</v>
      </c>
      <c r="D23" s="60">
        <v>649</v>
      </c>
      <c r="E23" s="68"/>
      <c r="F23" s="68"/>
      <c r="G23" s="68"/>
      <c r="H23" s="68"/>
      <c r="I23" s="46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</row>
    <row r="24" spans="1:14" s="36" customFormat="1" ht="15">
      <c r="A24" s="228"/>
      <c r="B24" s="229"/>
      <c r="C24" s="67" t="s">
        <v>198</v>
      </c>
      <c r="D24" s="60">
        <v>650</v>
      </c>
      <c r="E24" s="68"/>
      <c r="F24" s="68"/>
      <c r="G24" s="68"/>
      <c r="H24" s="68"/>
      <c r="I24" s="46">
        <v>0</v>
      </c>
      <c r="J24" s="45">
        <v>0</v>
      </c>
      <c r="K24" s="45">
        <v>0</v>
      </c>
      <c r="L24" s="45">
        <v>0</v>
      </c>
      <c r="M24" s="45">
        <v>0</v>
      </c>
      <c r="N24" s="46">
        <v>0</v>
      </c>
    </row>
    <row r="25" spans="1:14" s="36" customFormat="1" ht="15">
      <c r="A25" s="228" t="s">
        <v>55</v>
      </c>
      <c r="B25" s="229" t="s">
        <v>71</v>
      </c>
      <c r="C25" s="67" t="s">
        <v>71</v>
      </c>
      <c r="D25" s="60">
        <v>651</v>
      </c>
      <c r="E25" s="68"/>
      <c r="F25" s="68"/>
      <c r="G25" s="68"/>
      <c r="H25" s="68"/>
      <c r="I25" s="46">
        <v>0</v>
      </c>
      <c r="J25" s="45">
        <v>0</v>
      </c>
      <c r="K25" s="45">
        <v>0</v>
      </c>
      <c r="L25" s="45">
        <v>0</v>
      </c>
      <c r="M25" s="45">
        <v>0</v>
      </c>
      <c r="N25" s="46">
        <v>0</v>
      </c>
    </row>
    <row r="26" spans="1:14" s="36" customFormat="1" ht="15">
      <c r="A26" s="228"/>
      <c r="B26" s="229"/>
      <c r="C26" s="67" t="s">
        <v>199</v>
      </c>
      <c r="D26" s="60">
        <v>652</v>
      </c>
      <c r="E26" s="68"/>
      <c r="F26" s="68"/>
      <c r="G26" s="68"/>
      <c r="H26" s="68"/>
      <c r="I26" s="46">
        <v>0</v>
      </c>
      <c r="J26" s="45">
        <v>0</v>
      </c>
      <c r="K26" s="45">
        <v>0</v>
      </c>
      <c r="L26" s="45">
        <v>0</v>
      </c>
      <c r="M26" s="45">
        <v>0</v>
      </c>
      <c r="N26" s="46">
        <v>0</v>
      </c>
    </row>
    <row r="27" spans="1:14" s="36" customFormat="1" ht="15">
      <c r="A27" s="228" t="s">
        <v>200</v>
      </c>
      <c r="B27" s="233" t="s">
        <v>76</v>
      </c>
      <c r="C27" s="70" t="s">
        <v>76</v>
      </c>
      <c r="D27" s="60">
        <v>597</v>
      </c>
      <c r="E27" s="62"/>
      <c r="F27" s="62"/>
      <c r="G27" s="62"/>
      <c r="H27" s="62"/>
      <c r="I27" s="46">
        <v>0</v>
      </c>
      <c r="J27" s="45">
        <v>0</v>
      </c>
      <c r="K27" s="45">
        <v>0</v>
      </c>
      <c r="L27" s="45">
        <v>0</v>
      </c>
      <c r="M27" s="45">
        <v>0</v>
      </c>
      <c r="N27" s="46">
        <v>0</v>
      </c>
    </row>
    <row r="28" spans="1:14" s="36" customFormat="1" ht="15">
      <c r="A28" s="228"/>
      <c r="B28" s="233"/>
      <c r="C28" s="70" t="s">
        <v>201</v>
      </c>
      <c r="D28" s="60">
        <v>598</v>
      </c>
      <c r="E28" s="62"/>
      <c r="F28" s="62"/>
      <c r="G28" s="62"/>
      <c r="H28" s="62"/>
      <c r="I28" s="46">
        <v>0</v>
      </c>
      <c r="J28" s="45">
        <v>0</v>
      </c>
      <c r="K28" s="45">
        <v>0</v>
      </c>
      <c r="L28" s="45">
        <v>0</v>
      </c>
      <c r="M28" s="45">
        <v>0</v>
      </c>
      <c r="N28" s="46">
        <v>0</v>
      </c>
    </row>
    <row r="29" spans="1:14" s="36" customFormat="1" ht="36.75" customHeight="1">
      <c r="A29" s="228" t="s">
        <v>59</v>
      </c>
      <c r="B29" s="229" t="s">
        <v>80</v>
      </c>
      <c r="C29" s="67" t="s">
        <v>81</v>
      </c>
      <c r="D29" s="60">
        <v>720</v>
      </c>
      <c r="E29" s="68"/>
      <c r="F29" s="68"/>
      <c r="G29" s="68"/>
      <c r="H29" s="68"/>
      <c r="I29" s="46">
        <v>0</v>
      </c>
      <c r="J29" s="45">
        <v>0</v>
      </c>
      <c r="K29" s="45">
        <v>0</v>
      </c>
      <c r="L29" s="45">
        <v>0</v>
      </c>
      <c r="M29" s="45">
        <v>0</v>
      </c>
      <c r="N29" s="46">
        <v>0</v>
      </c>
    </row>
    <row r="30" spans="1:14" s="36" customFormat="1" ht="36.75" customHeight="1">
      <c r="A30" s="228"/>
      <c r="B30" s="233"/>
      <c r="C30" s="67" t="s">
        <v>202</v>
      </c>
      <c r="D30" s="60">
        <v>721</v>
      </c>
      <c r="E30" s="68"/>
      <c r="F30" s="68"/>
      <c r="G30" s="68"/>
      <c r="H30" s="68"/>
      <c r="I30" s="46">
        <v>0</v>
      </c>
      <c r="J30" s="45">
        <v>0</v>
      </c>
      <c r="K30" s="45">
        <v>0</v>
      </c>
      <c r="L30" s="45">
        <v>0</v>
      </c>
      <c r="M30" s="45">
        <v>0</v>
      </c>
      <c r="N30" s="46">
        <v>0</v>
      </c>
    </row>
    <row r="31" spans="1:14" s="36" customFormat="1" ht="15">
      <c r="A31" s="66" t="s">
        <v>61</v>
      </c>
      <c r="B31" s="70" t="s">
        <v>84</v>
      </c>
      <c r="C31" s="67" t="s">
        <v>84</v>
      </c>
      <c r="D31" s="60">
        <v>4148</v>
      </c>
      <c r="E31" s="68"/>
      <c r="F31" s="68"/>
      <c r="G31" s="68"/>
      <c r="H31" s="68"/>
      <c r="I31" s="46">
        <v>0</v>
      </c>
      <c r="J31" s="45">
        <v>0</v>
      </c>
      <c r="K31" s="45">
        <v>0</v>
      </c>
      <c r="L31" s="45">
        <v>0</v>
      </c>
      <c r="M31" s="45">
        <v>0</v>
      </c>
      <c r="N31" s="46">
        <v>0</v>
      </c>
    </row>
    <row r="32" spans="1:14" s="36" customFormat="1" ht="15">
      <c r="A32" s="228" t="s">
        <v>63</v>
      </c>
      <c r="B32" s="229" t="s">
        <v>147</v>
      </c>
      <c r="C32" s="67" t="s">
        <v>87</v>
      </c>
      <c r="D32" s="60">
        <v>722</v>
      </c>
      <c r="E32" s="68"/>
      <c r="F32" s="68"/>
      <c r="G32" s="68"/>
      <c r="H32" s="68"/>
      <c r="I32" s="46">
        <v>0</v>
      </c>
      <c r="J32" s="45">
        <v>0</v>
      </c>
      <c r="K32" s="45">
        <v>0</v>
      </c>
      <c r="L32" s="45">
        <v>0</v>
      </c>
      <c r="M32" s="45">
        <v>0</v>
      </c>
      <c r="N32" s="46">
        <v>0</v>
      </c>
    </row>
    <row r="33" spans="1:14" s="36" customFormat="1" ht="15">
      <c r="A33" s="228"/>
      <c r="B33" s="229"/>
      <c r="C33" s="67" t="s">
        <v>203</v>
      </c>
      <c r="D33" s="60">
        <v>723</v>
      </c>
      <c r="E33" s="68"/>
      <c r="F33" s="68"/>
      <c r="G33" s="68"/>
      <c r="H33" s="68"/>
      <c r="I33" s="46">
        <v>0</v>
      </c>
      <c r="J33" s="45">
        <v>0</v>
      </c>
      <c r="K33" s="45">
        <v>0</v>
      </c>
      <c r="L33" s="45">
        <v>0</v>
      </c>
      <c r="M33" s="45">
        <v>0</v>
      </c>
      <c r="N33" s="46">
        <v>0</v>
      </c>
    </row>
    <row r="34" spans="1:14" s="36" customFormat="1" ht="15">
      <c r="A34" s="228" t="s">
        <v>66</v>
      </c>
      <c r="B34" s="229" t="s">
        <v>37</v>
      </c>
      <c r="C34" s="67" t="s">
        <v>37</v>
      </c>
      <c r="D34" s="60">
        <v>523</v>
      </c>
      <c r="E34" s="68"/>
      <c r="F34" s="68"/>
      <c r="G34" s="68"/>
      <c r="H34" s="68"/>
      <c r="I34" s="46">
        <v>0</v>
      </c>
      <c r="J34" s="45">
        <v>0</v>
      </c>
      <c r="K34" s="45">
        <v>0</v>
      </c>
      <c r="L34" s="45">
        <v>0</v>
      </c>
      <c r="M34" s="45">
        <v>0</v>
      </c>
      <c r="N34" s="46">
        <v>0</v>
      </c>
    </row>
    <row r="35" spans="1:14" s="36" customFormat="1" ht="15">
      <c r="A35" s="228"/>
      <c r="B35" s="229"/>
      <c r="C35" s="67" t="s">
        <v>204</v>
      </c>
      <c r="D35" s="60">
        <v>624</v>
      </c>
      <c r="E35" s="68"/>
      <c r="F35" s="68"/>
      <c r="G35" s="68"/>
      <c r="H35" s="68"/>
      <c r="I35" s="46">
        <v>0</v>
      </c>
      <c r="J35" s="45">
        <v>0</v>
      </c>
      <c r="K35" s="45">
        <v>0</v>
      </c>
      <c r="L35" s="45">
        <v>0</v>
      </c>
      <c r="M35" s="45">
        <v>0</v>
      </c>
      <c r="N35" s="46">
        <v>0</v>
      </c>
    </row>
    <row r="36" spans="1:14" s="36" customFormat="1" ht="15">
      <c r="A36" s="228" t="s">
        <v>68</v>
      </c>
      <c r="B36" s="229" t="s">
        <v>92</v>
      </c>
      <c r="C36" s="67" t="s">
        <v>92</v>
      </c>
      <c r="D36" s="60">
        <v>466</v>
      </c>
      <c r="E36" s="68"/>
      <c r="F36" s="68"/>
      <c r="G36" s="68"/>
      <c r="H36" s="68"/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46">
        <v>0</v>
      </c>
    </row>
    <row r="37" spans="1:14" s="36" customFormat="1" ht="15">
      <c r="A37" s="228"/>
      <c r="B37" s="229"/>
      <c r="C37" s="67" t="s">
        <v>205</v>
      </c>
      <c r="D37" s="60">
        <v>608</v>
      </c>
      <c r="E37" s="68"/>
      <c r="F37" s="68"/>
      <c r="G37" s="68"/>
      <c r="H37" s="68"/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46">
        <v>0</v>
      </c>
    </row>
    <row r="38" spans="1:14" s="36" customFormat="1" ht="25.5">
      <c r="A38" s="66" t="s">
        <v>70</v>
      </c>
      <c r="B38" s="71" t="s">
        <v>22</v>
      </c>
      <c r="C38" s="71" t="s">
        <v>97</v>
      </c>
      <c r="D38" s="60">
        <v>4140</v>
      </c>
      <c r="E38" s="68"/>
      <c r="F38" s="68"/>
      <c r="G38" s="68"/>
      <c r="H38" s="68"/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46">
        <v>0</v>
      </c>
    </row>
    <row r="39" spans="1:14" s="36" customFormat="1" ht="15">
      <c r="A39" s="66" t="s">
        <v>72</v>
      </c>
      <c r="B39" s="70" t="s">
        <v>148</v>
      </c>
      <c r="C39" s="70" t="s">
        <v>99</v>
      </c>
      <c r="D39" s="60">
        <v>4146</v>
      </c>
      <c r="E39" s="62"/>
      <c r="F39" s="62"/>
      <c r="G39" s="62"/>
      <c r="H39" s="62"/>
      <c r="I39" s="46">
        <v>0</v>
      </c>
      <c r="J39" s="45">
        <v>0</v>
      </c>
      <c r="K39" s="45">
        <v>0</v>
      </c>
      <c r="L39" s="45">
        <v>0</v>
      </c>
      <c r="M39" s="45">
        <v>0</v>
      </c>
      <c r="N39" s="46">
        <v>0</v>
      </c>
    </row>
    <row r="40" spans="1:14" s="36" customFormat="1" ht="15">
      <c r="A40" s="66" t="s">
        <v>75</v>
      </c>
      <c r="B40" s="70" t="s">
        <v>103</v>
      </c>
      <c r="C40" s="70" t="s">
        <v>103</v>
      </c>
      <c r="D40" s="60">
        <v>4192</v>
      </c>
      <c r="E40" s="62"/>
      <c r="F40" s="62"/>
      <c r="G40" s="62"/>
      <c r="H40" s="62"/>
      <c r="I40" s="46">
        <v>0</v>
      </c>
      <c r="J40" s="45">
        <v>0</v>
      </c>
      <c r="K40" s="45">
        <v>0</v>
      </c>
      <c r="L40" s="45">
        <v>0</v>
      </c>
      <c r="M40" s="45">
        <v>0</v>
      </c>
      <c r="N40" s="46">
        <v>0</v>
      </c>
    </row>
    <row r="41" spans="1:14" s="36" customFormat="1" ht="15">
      <c r="A41" s="66" t="s">
        <v>77</v>
      </c>
      <c r="B41" s="70" t="s">
        <v>150</v>
      </c>
      <c r="C41" s="70" t="s">
        <v>150</v>
      </c>
      <c r="D41" s="60">
        <v>4141</v>
      </c>
      <c r="E41" s="62"/>
      <c r="F41" s="62"/>
      <c r="G41" s="62">
        <v>102</v>
      </c>
      <c r="H41" s="62"/>
      <c r="I41" s="46">
        <v>102</v>
      </c>
      <c r="J41" s="45">
        <v>0</v>
      </c>
      <c r="K41" s="45">
        <v>0</v>
      </c>
      <c r="L41" s="45">
        <v>74199</v>
      </c>
      <c r="M41" s="45">
        <v>0</v>
      </c>
      <c r="N41" s="46">
        <v>74199</v>
      </c>
    </row>
    <row r="42" spans="1:14" s="36" customFormat="1" ht="15">
      <c r="A42" s="66" t="s">
        <v>79</v>
      </c>
      <c r="B42" s="70" t="s">
        <v>107</v>
      </c>
      <c r="C42" s="70" t="s">
        <v>107</v>
      </c>
      <c r="D42" s="60">
        <v>4191</v>
      </c>
      <c r="E42" s="62"/>
      <c r="F42" s="62"/>
      <c r="G42" s="62">
        <v>80</v>
      </c>
      <c r="H42" s="62"/>
      <c r="I42" s="46">
        <v>80</v>
      </c>
      <c r="J42" s="45">
        <v>0</v>
      </c>
      <c r="K42" s="45">
        <v>0</v>
      </c>
      <c r="L42" s="45">
        <v>58195</v>
      </c>
      <c r="M42" s="45">
        <v>0</v>
      </c>
      <c r="N42" s="46">
        <v>58195</v>
      </c>
    </row>
    <row r="43" spans="1:14" s="36" customFormat="1" ht="15">
      <c r="A43" s="66" t="s">
        <v>83</v>
      </c>
      <c r="B43" s="70" t="s">
        <v>109</v>
      </c>
      <c r="C43" s="70" t="s">
        <v>109</v>
      </c>
      <c r="D43" s="60">
        <v>4156</v>
      </c>
      <c r="E43" s="62"/>
      <c r="F43" s="62"/>
      <c r="G43" s="62">
        <v>-182</v>
      </c>
      <c r="H43" s="62"/>
      <c r="I43" s="46">
        <v>-182</v>
      </c>
      <c r="J43" s="45">
        <v>0</v>
      </c>
      <c r="K43" s="45">
        <v>0</v>
      </c>
      <c r="L43" s="45">
        <v>-132394</v>
      </c>
      <c r="M43" s="45">
        <v>0</v>
      </c>
      <c r="N43" s="46">
        <v>-132394</v>
      </c>
    </row>
    <row r="44" spans="1:14" s="36" customFormat="1" ht="15">
      <c r="A44" s="66" t="s">
        <v>85</v>
      </c>
      <c r="B44" s="70" t="s">
        <v>111</v>
      </c>
      <c r="C44" s="70" t="s">
        <v>111</v>
      </c>
      <c r="D44" s="60">
        <v>4193</v>
      </c>
      <c r="E44" s="62"/>
      <c r="F44" s="62"/>
      <c r="G44" s="62"/>
      <c r="H44" s="62"/>
      <c r="I44" s="46">
        <v>0</v>
      </c>
      <c r="J44" s="45">
        <v>0</v>
      </c>
      <c r="K44" s="45">
        <v>0</v>
      </c>
      <c r="L44" s="45">
        <v>0</v>
      </c>
      <c r="M44" s="45">
        <v>0</v>
      </c>
      <c r="N44" s="46">
        <v>0</v>
      </c>
    </row>
    <row r="45" spans="1:14" s="36" customFormat="1" ht="15">
      <c r="A45" s="66" t="s">
        <v>89</v>
      </c>
      <c r="B45" s="70" t="s">
        <v>44</v>
      </c>
      <c r="C45" s="70" t="s">
        <v>206</v>
      </c>
      <c r="D45" s="60">
        <v>632</v>
      </c>
      <c r="E45" s="62"/>
      <c r="F45" s="62"/>
      <c r="G45" s="62"/>
      <c r="H45" s="62"/>
      <c r="I45" s="46">
        <v>0</v>
      </c>
      <c r="J45" s="45">
        <v>0</v>
      </c>
      <c r="K45" s="45">
        <v>0</v>
      </c>
      <c r="L45" s="45">
        <v>0</v>
      </c>
      <c r="M45" s="45">
        <v>0</v>
      </c>
      <c r="N45" s="46">
        <v>0</v>
      </c>
    </row>
    <row r="46" spans="1:14" s="36" customFormat="1" ht="15">
      <c r="A46" s="66" t="s">
        <v>91</v>
      </c>
      <c r="B46" s="70" t="s">
        <v>46</v>
      </c>
      <c r="C46" s="70" t="s">
        <v>207</v>
      </c>
      <c r="D46" s="60">
        <v>589</v>
      </c>
      <c r="E46" s="62"/>
      <c r="F46" s="62"/>
      <c r="G46" s="62"/>
      <c r="H46" s="62"/>
      <c r="I46" s="46">
        <v>0</v>
      </c>
      <c r="J46" s="45">
        <v>0</v>
      </c>
      <c r="K46" s="45">
        <v>0</v>
      </c>
      <c r="L46" s="45">
        <v>0</v>
      </c>
      <c r="M46" s="45">
        <v>0</v>
      </c>
      <c r="N46" s="46">
        <v>0</v>
      </c>
    </row>
    <row r="47" spans="1:14" s="36" customFormat="1" ht="15">
      <c r="A47" s="66" t="s">
        <v>94</v>
      </c>
      <c r="B47" s="70" t="s">
        <v>48</v>
      </c>
      <c r="C47" s="70" t="s">
        <v>208</v>
      </c>
      <c r="D47" s="60">
        <v>630</v>
      </c>
      <c r="E47" s="62"/>
      <c r="F47" s="62"/>
      <c r="G47" s="62"/>
      <c r="H47" s="62"/>
      <c r="I47" s="46">
        <v>0</v>
      </c>
      <c r="J47" s="45">
        <v>0</v>
      </c>
      <c r="K47" s="45">
        <v>0</v>
      </c>
      <c r="L47" s="45">
        <v>0</v>
      </c>
      <c r="M47" s="45">
        <v>0</v>
      </c>
      <c r="N47" s="46">
        <v>0</v>
      </c>
    </row>
    <row r="48" spans="1:14" s="36" customFormat="1" ht="15">
      <c r="A48" s="66" t="s">
        <v>96</v>
      </c>
      <c r="B48" s="70" t="s">
        <v>73</v>
      </c>
      <c r="C48" s="70" t="s">
        <v>209</v>
      </c>
      <c r="D48" s="60">
        <v>613</v>
      </c>
      <c r="E48" s="62"/>
      <c r="F48" s="62"/>
      <c r="G48" s="62"/>
      <c r="H48" s="62"/>
      <c r="I48" s="46">
        <v>0</v>
      </c>
      <c r="J48" s="45">
        <v>0</v>
      </c>
      <c r="K48" s="45">
        <v>0</v>
      </c>
      <c r="L48" s="45">
        <v>0</v>
      </c>
      <c r="M48" s="45">
        <v>0</v>
      </c>
      <c r="N48" s="46">
        <v>0</v>
      </c>
    </row>
    <row r="49" spans="1:14" s="36" customFormat="1" ht="15">
      <c r="A49" s="66" t="s">
        <v>98</v>
      </c>
      <c r="B49" s="70" t="s">
        <v>126</v>
      </c>
      <c r="C49" s="70" t="s">
        <v>210</v>
      </c>
      <c r="D49" s="60">
        <v>590</v>
      </c>
      <c r="E49" s="62"/>
      <c r="F49" s="62"/>
      <c r="G49" s="62"/>
      <c r="H49" s="62"/>
      <c r="I49" s="46">
        <v>0</v>
      </c>
      <c r="J49" s="45">
        <v>0</v>
      </c>
      <c r="K49" s="45">
        <v>0</v>
      </c>
      <c r="L49" s="45">
        <v>0</v>
      </c>
      <c r="M49" s="45">
        <v>0</v>
      </c>
      <c r="N49" s="46">
        <v>0</v>
      </c>
    </row>
    <row r="50" spans="1:14" s="36" customFormat="1" ht="15">
      <c r="A50" s="66" t="s">
        <v>100</v>
      </c>
      <c r="B50" s="70" t="s">
        <v>129</v>
      </c>
      <c r="C50" s="70" t="s">
        <v>211</v>
      </c>
      <c r="D50" s="60">
        <v>609</v>
      </c>
      <c r="E50" s="62"/>
      <c r="F50" s="62"/>
      <c r="G50" s="62"/>
      <c r="H50" s="62"/>
      <c r="I50" s="46">
        <v>0</v>
      </c>
      <c r="J50" s="45">
        <v>0</v>
      </c>
      <c r="K50" s="45">
        <v>0</v>
      </c>
      <c r="L50" s="45">
        <v>0</v>
      </c>
      <c r="M50" s="45">
        <v>0</v>
      </c>
      <c r="N50" s="46">
        <v>0</v>
      </c>
    </row>
    <row r="51" spans="1:14" s="36" customFormat="1" ht="15">
      <c r="A51" s="66" t="s">
        <v>102</v>
      </c>
      <c r="B51" s="70" t="s">
        <v>131</v>
      </c>
      <c r="C51" s="70" t="s">
        <v>212</v>
      </c>
      <c r="D51" s="60">
        <v>653</v>
      </c>
      <c r="E51" s="62"/>
      <c r="F51" s="62"/>
      <c r="G51" s="62"/>
      <c r="H51" s="62"/>
      <c r="I51" s="46">
        <v>0</v>
      </c>
      <c r="J51" s="45">
        <v>0</v>
      </c>
      <c r="K51" s="45">
        <v>0</v>
      </c>
      <c r="L51" s="45">
        <v>0</v>
      </c>
      <c r="M51" s="45">
        <v>0</v>
      </c>
      <c r="N51" s="46">
        <v>0</v>
      </c>
    </row>
    <row r="52" spans="1:14" s="36" customFormat="1" ht="15">
      <c r="A52" s="66" t="s">
        <v>104</v>
      </c>
      <c r="B52" s="70" t="s">
        <v>101</v>
      </c>
      <c r="C52" s="70" t="s">
        <v>213</v>
      </c>
      <c r="D52" s="60">
        <v>605</v>
      </c>
      <c r="E52" s="62"/>
      <c r="F52" s="62"/>
      <c r="G52" s="62"/>
      <c r="H52" s="62"/>
      <c r="I52" s="46">
        <v>0</v>
      </c>
      <c r="J52" s="45">
        <v>0</v>
      </c>
      <c r="K52" s="45">
        <v>0</v>
      </c>
      <c r="L52" s="45">
        <v>0</v>
      </c>
      <c r="M52" s="45">
        <v>0</v>
      </c>
      <c r="N52" s="46">
        <v>0</v>
      </c>
    </row>
    <row r="53" spans="1:14" s="36" customFormat="1" ht="15">
      <c r="A53" s="66" t="s">
        <v>106</v>
      </c>
      <c r="B53" s="70" t="s">
        <v>133</v>
      </c>
      <c r="C53" s="70" t="s">
        <v>214</v>
      </c>
      <c r="D53" s="60">
        <v>647</v>
      </c>
      <c r="E53" s="62"/>
      <c r="F53" s="62"/>
      <c r="G53" s="62"/>
      <c r="H53" s="62"/>
      <c r="I53" s="46">
        <v>0</v>
      </c>
      <c r="J53" s="45">
        <v>0</v>
      </c>
      <c r="K53" s="45">
        <v>0</v>
      </c>
      <c r="L53" s="45">
        <v>0</v>
      </c>
      <c r="M53" s="45">
        <v>0</v>
      </c>
      <c r="N53" s="46">
        <v>0</v>
      </c>
    </row>
    <row r="54" spans="1:14" s="36" customFormat="1" ht="15">
      <c r="A54" s="66" t="s">
        <v>108</v>
      </c>
      <c r="B54" s="70" t="s">
        <v>3</v>
      </c>
      <c r="C54" s="70" t="s">
        <v>215</v>
      </c>
      <c r="D54" s="60">
        <v>635</v>
      </c>
      <c r="E54" s="62"/>
      <c r="F54" s="62"/>
      <c r="G54" s="62"/>
      <c r="H54" s="62"/>
      <c r="I54" s="46">
        <v>0</v>
      </c>
      <c r="J54" s="45">
        <v>0</v>
      </c>
      <c r="K54" s="45">
        <v>0</v>
      </c>
      <c r="L54" s="45">
        <v>0</v>
      </c>
      <c r="M54" s="45">
        <v>0</v>
      </c>
      <c r="N54" s="46">
        <v>0</v>
      </c>
    </row>
    <row r="55" spans="1:14" s="36" customFormat="1" ht="15">
      <c r="A55" s="234" t="s">
        <v>138</v>
      </c>
      <c r="B55" s="234"/>
      <c r="C55" s="234"/>
      <c r="D55" s="60"/>
      <c r="E55" s="72">
        <v>2006</v>
      </c>
      <c r="F55" s="72">
        <v>0</v>
      </c>
      <c r="G55" s="72">
        <v>0</v>
      </c>
      <c r="H55" s="72">
        <v>7884</v>
      </c>
      <c r="I55" s="46">
        <v>9890</v>
      </c>
      <c r="J55" s="46">
        <v>1444661</v>
      </c>
      <c r="K55" s="46">
        <v>0</v>
      </c>
      <c r="L55" s="46">
        <v>0</v>
      </c>
      <c r="M55" s="46">
        <v>5735137</v>
      </c>
      <c r="N55" s="46">
        <v>7179798</v>
      </c>
    </row>
  </sheetData>
  <sheetProtection/>
  <mergeCells count="37">
    <mergeCell ref="A55:C55"/>
    <mergeCell ref="E4:I4"/>
    <mergeCell ref="J4:N4"/>
    <mergeCell ref="A2:N2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0"/>
    <mergeCell ref="B29:B30"/>
    <mergeCell ref="A17:A20"/>
    <mergeCell ref="B17:B20"/>
    <mergeCell ref="A21:A22"/>
    <mergeCell ref="B21:B22"/>
    <mergeCell ref="A23:A24"/>
    <mergeCell ref="B23:B24"/>
    <mergeCell ref="A10:A11"/>
    <mergeCell ref="B10:B11"/>
    <mergeCell ref="A12:A13"/>
    <mergeCell ref="B12:B13"/>
    <mergeCell ref="A14:A15"/>
    <mergeCell ref="B14:B15"/>
    <mergeCell ref="L1:N1"/>
    <mergeCell ref="I5:I7"/>
    <mergeCell ref="N5:N7"/>
    <mergeCell ref="A8:A9"/>
    <mergeCell ref="B8:B9"/>
    <mergeCell ref="A4:A7"/>
    <mergeCell ref="B4:B7"/>
    <mergeCell ref="C4:C7"/>
    <mergeCell ref="D4:D7"/>
  </mergeCells>
  <conditionalFormatting sqref="C19 C23 E23:H23 E19:H19">
    <cfRule type="cellIs" priority="13" dxfId="1" operator="lessThan">
      <formula>0</formula>
    </cfRule>
    <cfRule type="cellIs" priority="14" dxfId="0" operator="lessThan">
      <formula>0</formula>
    </cfRule>
  </conditionalFormatting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169"/>
  <sheetViews>
    <sheetView showZeros="0" view="pageBreakPreview" zoomScale="80" zoomScaleNormal="70" zoomScaleSheetLayoutView="80" zoomScalePageLayoutView="0" workbookViewId="0" topLeftCell="A1">
      <pane xSplit="3" ySplit="7" topLeftCell="D35" activePane="bottomRight" state="frozen"/>
      <selection pane="topLeft" activeCell="H1" sqref="H1:J1"/>
      <selection pane="topRight" activeCell="H1" sqref="H1:J1"/>
      <selection pane="bottomLeft" activeCell="H1" sqref="H1:J1"/>
      <selection pane="bottomRight" activeCell="G1" sqref="G1:J1"/>
    </sheetView>
  </sheetViews>
  <sheetFormatPr defaultColWidth="9.7109375" defaultRowHeight="18" customHeight="1"/>
  <cols>
    <col min="1" max="1" width="6.00390625" style="3" customWidth="1"/>
    <col min="2" max="2" width="25.57421875" style="3" customWidth="1"/>
    <col min="3" max="3" width="21.28125" style="3" customWidth="1"/>
    <col min="4" max="4" width="15.28125" style="6" customWidth="1"/>
    <col min="5" max="8" width="20.140625" style="2" customWidth="1"/>
    <col min="9" max="9" width="15.7109375" style="2" customWidth="1"/>
    <col min="10" max="10" width="11.8515625" style="2" customWidth="1"/>
    <col min="11" max="11" width="13.7109375" style="2" customWidth="1"/>
    <col min="12" max="12" width="14.421875" style="2" customWidth="1"/>
    <col min="13" max="13" width="15.00390625" style="2" customWidth="1"/>
    <col min="14" max="14" width="14.28125" style="2" customWidth="1"/>
    <col min="15" max="18" width="11.8515625" style="2" customWidth="1"/>
    <col min="19" max="19" width="14.57421875" style="2" customWidth="1"/>
    <col min="20" max="23" width="11.8515625" style="2" customWidth="1"/>
    <col min="24" max="24" width="12.8515625" style="2" customWidth="1"/>
    <col min="25" max="26" width="11.8515625" style="2" customWidth="1"/>
    <col min="27" max="27" width="14.28125" style="2" customWidth="1"/>
    <col min="28" max="28" width="12.8515625" style="2" customWidth="1"/>
    <col min="29" max="29" width="11.8515625" style="2" customWidth="1"/>
    <col min="30" max="30" width="9.7109375" style="3" customWidth="1"/>
    <col min="31" max="38" width="15.57421875" style="3" customWidth="1"/>
    <col min="39" max="39" width="17.00390625" style="3" customWidth="1"/>
    <col min="40" max="46" width="15.57421875" style="3" customWidth="1"/>
    <col min="47" max="47" width="18.8515625" style="3" customWidth="1"/>
    <col min="48" max="48" width="17.00390625" style="3" customWidth="1"/>
    <col min="49" max="57" width="15.57421875" style="3" customWidth="1"/>
    <col min="58" max="58" width="17.421875" style="4" customWidth="1"/>
    <col min="59" max="16384" width="9.7109375" style="3" customWidth="1"/>
  </cols>
  <sheetData>
    <row r="1" spans="7:58" ht="35.25" customHeight="1">
      <c r="G1" s="199" t="s">
        <v>266</v>
      </c>
      <c r="H1" s="199"/>
      <c r="I1" s="63"/>
      <c r="R1" s="63"/>
      <c r="S1" s="63"/>
      <c r="T1" s="63"/>
      <c r="AK1" s="199"/>
      <c r="AL1" s="199"/>
      <c r="AM1" s="199"/>
      <c r="BD1" s="223"/>
      <c r="BE1" s="223"/>
      <c r="BF1" s="223"/>
    </row>
    <row r="2" spans="1:28" ht="67.5" customHeight="1">
      <c r="A2" s="227" t="s">
        <v>182</v>
      </c>
      <c r="B2" s="227"/>
      <c r="C2" s="227"/>
      <c r="D2" s="227"/>
      <c r="E2" s="227"/>
      <c r="F2" s="227"/>
      <c r="G2" s="227"/>
      <c r="H2" s="227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5"/>
      <c r="V2" s="35"/>
      <c r="W2" s="35"/>
      <c r="X2" s="35"/>
      <c r="Y2" s="1"/>
      <c r="Z2" s="1"/>
      <c r="AA2" s="1"/>
      <c r="AB2" s="1"/>
    </row>
    <row r="3" spans="1:28" ht="10.5" customHeight="1">
      <c r="A3" s="5"/>
      <c r="E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58" ht="33" customHeight="1">
      <c r="A4" s="226" t="s">
        <v>0</v>
      </c>
      <c r="B4" s="226" t="s">
        <v>2</v>
      </c>
      <c r="C4" s="226" t="s">
        <v>38</v>
      </c>
      <c r="D4" s="226" t="s">
        <v>1</v>
      </c>
      <c r="E4" s="77" t="s">
        <v>4</v>
      </c>
      <c r="F4" s="224" t="s">
        <v>39</v>
      </c>
      <c r="G4" s="77" t="s">
        <v>5</v>
      </c>
      <c r="H4" s="224" t="s">
        <v>40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BF4" s="3"/>
    </row>
    <row r="5" spans="1:204" s="9" customFormat="1" ht="18" customHeight="1">
      <c r="A5" s="226"/>
      <c r="B5" s="226"/>
      <c r="C5" s="226"/>
      <c r="D5" s="226"/>
      <c r="E5" s="7">
        <v>470022</v>
      </c>
      <c r="F5" s="224"/>
      <c r="G5" s="7">
        <v>470022</v>
      </c>
      <c r="H5" s="22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</row>
    <row r="6" spans="1:204" s="9" customFormat="1" ht="18" customHeight="1">
      <c r="A6" s="226"/>
      <c r="B6" s="226"/>
      <c r="C6" s="226"/>
      <c r="D6" s="226"/>
      <c r="E6" s="7" t="s">
        <v>241</v>
      </c>
      <c r="F6" s="224"/>
      <c r="G6" s="7" t="s">
        <v>241</v>
      </c>
      <c r="H6" s="22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</row>
    <row r="7" spans="1:204" ht="33" customHeight="1">
      <c r="A7" s="226"/>
      <c r="B7" s="226"/>
      <c r="C7" s="226"/>
      <c r="D7" s="226"/>
      <c r="E7" s="10" t="s">
        <v>296</v>
      </c>
      <c r="F7" s="224"/>
      <c r="G7" s="10" t="s">
        <v>296</v>
      </c>
      <c r="H7" s="22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</row>
    <row r="8" spans="1:58" ht="18" customHeight="1">
      <c r="A8" s="13">
        <v>1</v>
      </c>
      <c r="B8" s="14" t="s">
        <v>42</v>
      </c>
      <c r="C8" s="14" t="s">
        <v>42</v>
      </c>
      <c r="D8" s="15">
        <v>442</v>
      </c>
      <c r="E8" s="16"/>
      <c r="F8" s="12"/>
      <c r="G8" s="17">
        <v>0</v>
      </c>
      <c r="H8" s="12">
        <v>0</v>
      </c>
      <c r="I8" s="18"/>
      <c r="J8" s="18"/>
      <c r="K8" s="18"/>
      <c r="L8" s="1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BF8" s="3"/>
    </row>
    <row r="9" spans="1:58" ht="18" customHeight="1">
      <c r="A9" s="19">
        <v>2</v>
      </c>
      <c r="B9" s="20" t="s">
        <v>43</v>
      </c>
      <c r="C9" s="20" t="s">
        <v>43</v>
      </c>
      <c r="D9" s="21">
        <v>565</v>
      </c>
      <c r="E9" s="16"/>
      <c r="F9" s="12"/>
      <c r="G9" s="17">
        <v>0</v>
      </c>
      <c r="H9" s="12">
        <v>0</v>
      </c>
      <c r="I9" s="18"/>
      <c r="J9" s="18"/>
      <c r="K9" s="18"/>
      <c r="L9" s="1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BF9" s="3"/>
    </row>
    <row r="10" spans="1:58" ht="18" customHeight="1">
      <c r="A10" s="225">
        <v>3</v>
      </c>
      <c r="B10" s="217" t="s">
        <v>44</v>
      </c>
      <c r="C10" s="14" t="s">
        <v>44</v>
      </c>
      <c r="D10" s="15">
        <v>631</v>
      </c>
      <c r="E10" s="16"/>
      <c r="F10" s="12"/>
      <c r="G10" s="17">
        <v>0</v>
      </c>
      <c r="H10" s="12">
        <v>0</v>
      </c>
      <c r="I10" s="18"/>
      <c r="J10" s="18"/>
      <c r="K10" s="18"/>
      <c r="L10" s="1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BF10" s="3"/>
    </row>
    <row r="11" spans="1:58" ht="18" customHeight="1">
      <c r="A11" s="225"/>
      <c r="B11" s="217"/>
      <c r="C11" s="14" t="s">
        <v>45</v>
      </c>
      <c r="D11" s="15">
        <v>485</v>
      </c>
      <c r="E11" s="16"/>
      <c r="F11" s="12"/>
      <c r="G11" s="17">
        <v>0</v>
      </c>
      <c r="H11" s="12">
        <v>0</v>
      </c>
      <c r="I11" s="18"/>
      <c r="J11" s="18"/>
      <c r="K11" s="18"/>
      <c r="L11" s="1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BF11" s="3"/>
    </row>
    <row r="12" spans="1:58" ht="18" customHeight="1">
      <c r="A12" s="222">
        <v>4</v>
      </c>
      <c r="B12" s="219" t="s">
        <v>46</v>
      </c>
      <c r="C12" s="22" t="s">
        <v>46</v>
      </c>
      <c r="D12" s="23">
        <v>588</v>
      </c>
      <c r="E12" s="16"/>
      <c r="F12" s="12"/>
      <c r="G12" s="17">
        <v>0</v>
      </c>
      <c r="H12" s="12">
        <v>0</v>
      </c>
      <c r="I12" s="18"/>
      <c r="J12" s="18"/>
      <c r="K12" s="18"/>
      <c r="L12" s="1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BF12" s="3"/>
    </row>
    <row r="13" spans="1:58" ht="18" customHeight="1">
      <c r="A13" s="222"/>
      <c r="B13" s="219"/>
      <c r="C13" s="22" t="s">
        <v>47</v>
      </c>
      <c r="D13" s="23">
        <v>487</v>
      </c>
      <c r="E13" s="16"/>
      <c r="F13" s="12"/>
      <c r="G13" s="17">
        <v>0</v>
      </c>
      <c r="H13" s="12">
        <v>0</v>
      </c>
      <c r="I13" s="18"/>
      <c r="J13" s="18"/>
      <c r="K13" s="18"/>
      <c r="L13" s="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BF13" s="3"/>
    </row>
    <row r="14" spans="1:58" ht="18" customHeight="1">
      <c r="A14" s="225">
        <v>5</v>
      </c>
      <c r="B14" s="217" t="s">
        <v>48</v>
      </c>
      <c r="C14" s="24" t="s">
        <v>48</v>
      </c>
      <c r="D14" s="15">
        <v>490</v>
      </c>
      <c r="E14" s="16"/>
      <c r="F14" s="12"/>
      <c r="G14" s="17">
        <v>0</v>
      </c>
      <c r="H14" s="12">
        <v>0</v>
      </c>
      <c r="I14" s="18"/>
      <c r="J14" s="18"/>
      <c r="K14" s="18"/>
      <c r="L14" s="1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BF14" s="3"/>
    </row>
    <row r="15" spans="1:58" ht="18" customHeight="1">
      <c r="A15" s="225"/>
      <c r="B15" s="217"/>
      <c r="C15" s="24" t="s">
        <v>49</v>
      </c>
      <c r="D15" s="15">
        <v>489</v>
      </c>
      <c r="E15" s="16"/>
      <c r="F15" s="12"/>
      <c r="G15" s="17">
        <v>0</v>
      </c>
      <c r="H15" s="12">
        <v>0</v>
      </c>
      <c r="I15" s="18"/>
      <c r="J15" s="18"/>
      <c r="K15" s="18"/>
      <c r="L15" s="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BF15" s="3"/>
    </row>
    <row r="16" spans="1:58" ht="18" customHeight="1">
      <c r="A16" s="25">
        <v>6</v>
      </c>
      <c r="B16" s="14" t="s">
        <v>50</v>
      </c>
      <c r="C16" s="26" t="s">
        <v>50</v>
      </c>
      <c r="D16" s="15">
        <v>483</v>
      </c>
      <c r="E16" s="16"/>
      <c r="F16" s="12"/>
      <c r="G16" s="17">
        <v>0</v>
      </c>
      <c r="H16" s="12">
        <v>0</v>
      </c>
      <c r="I16" s="18"/>
      <c r="J16" s="18"/>
      <c r="K16" s="18"/>
      <c r="L16" s="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BF16" s="3"/>
    </row>
    <row r="17" spans="1:58" ht="18" customHeight="1">
      <c r="A17" s="19">
        <v>7</v>
      </c>
      <c r="B17" s="20" t="s">
        <v>51</v>
      </c>
      <c r="C17" s="27" t="s">
        <v>51</v>
      </c>
      <c r="D17" s="21">
        <v>599</v>
      </c>
      <c r="E17" s="16"/>
      <c r="F17" s="12"/>
      <c r="G17" s="17">
        <v>0</v>
      </c>
      <c r="H17" s="12">
        <v>0</v>
      </c>
      <c r="I17" s="18"/>
      <c r="J17" s="18"/>
      <c r="K17" s="18"/>
      <c r="L17" s="1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BF17" s="3"/>
    </row>
    <row r="18" spans="1:58" ht="22.5" customHeight="1">
      <c r="A18" s="216" t="s">
        <v>52</v>
      </c>
      <c r="B18" s="219" t="s">
        <v>53</v>
      </c>
      <c r="C18" s="28" t="s">
        <v>53</v>
      </c>
      <c r="D18" s="23">
        <v>583</v>
      </c>
      <c r="E18" s="16"/>
      <c r="F18" s="12"/>
      <c r="G18" s="17">
        <v>0</v>
      </c>
      <c r="H18" s="12">
        <v>0</v>
      </c>
      <c r="I18" s="18"/>
      <c r="J18" s="18"/>
      <c r="K18" s="18"/>
      <c r="L18" s="1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BF18" s="3"/>
    </row>
    <row r="19" spans="1:58" ht="28.5" customHeight="1">
      <c r="A19" s="216"/>
      <c r="B19" s="219"/>
      <c r="C19" s="28" t="s">
        <v>54</v>
      </c>
      <c r="D19" s="23">
        <v>585</v>
      </c>
      <c r="E19" s="16"/>
      <c r="F19" s="12"/>
      <c r="G19" s="17">
        <v>0</v>
      </c>
      <c r="H19" s="12">
        <v>0</v>
      </c>
      <c r="I19" s="18"/>
      <c r="J19" s="18"/>
      <c r="K19" s="18"/>
      <c r="L19" s="1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BF19" s="3"/>
    </row>
    <row r="20" spans="1:58" ht="18" customHeight="1">
      <c r="A20" s="13" t="s">
        <v>55</v>
      </c>
      <c r="B20" s="14" t="s">
        <v>56</v>
      </c>
      <c r="C20" s="27" t="s">
        <v>57</v>
      </c>
      <c r="D20" s="15">
        <v>557</v>
      </c>
      <c r="E20" s="16"/>
      <c r="F20" s="12"/>
      <c r="G20" s="17">
        <v>0</v>
      </c>
      <c r="H20" s="12">
        <v>0</v>
      </c>
      <c r="I20" s="18"/>
      <c r="J20" s="18"/>
      <c r="K20" s="18"/>
      <c r="L20" s="1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BF20" s="3"/>
    </row>
    <row r="21" spans="1:58" ht="18" customHeight="1">
      <c r="A21" s="34">
        <v>10</v>
      </c>
      <c r="B21" s="22" t="s">
        <v>58</v>
      </c>
      <c r="C21" s="28" t="s">
        <v>58</v>
      </c>
      <c r="D21" s="23">
        <v>438</v>
      </c>
      <c r="E21" s="16"/>
      <c r="F21" s="12"/>
      <c r="G21" s="17">
        <v>0</v>
      </c>
      <c r="H21" s="12">
        <v>0</v>
      </c>
      <c r="I21" s="18"/>
      <c r="J21" s="18"/>
      <c r="K21" s="18"/>
      <c r="L21" s="1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BF21" s="3"/>
    </row>
    <row r="22" spans="1:58" ht="18" customHeight="1">
      <c r="A22" s="13" t="s">
        <v>59</v>
      </c>
      <c r="B22" s="22" t="s">
        <v>60</v>
      </c>
      <c r="C22" s="28" t="s">
        <v>60</v>
      </c>
      <c r="D22" s="23">
        <v>4139</v>
      </c>
      <c r="E22" s="16"/>
      <c r="F22" s="12"/>
      <c r="G22" s="17">
        <v>0</v>
      </c>
      <c r="H22" s="12">
        <v>0</v>
      </c>
      <c r="I22" s="18"/>
      <c r="J22" s="18"/>
      <c r="K22" s="18"/>
      <c r="L22" s="1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BF22" s="3"/>
    </row>
    <row r="23" spans="1:58" ht="18" customHeight="1">
      <c r="A23" s="13" t="s">
        <v>61</v>
      </c>
      <c r="B23" s="14" t="s">
        <v>62</v>
      </c>
      <c r="C23" s="14" t="s">
        <v>62</v>
      </c>
      <c r="D23" s="15">
        <v>551</v>
      </c>
      <c r="E23" s="16"/>
      <c r="F23" s="12"/>
      <c r="G23" s="17">
        <v>0</v>
      </c>
      <c r="H23" s="12">
        <v>0</v>
      </c>
      <c r="I23" s="18"/>
      <c r="J23" s="18"/>
      <c r="K23" s="18"/>
      <c r="L23" s="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BF23" s="3"/>
    </row>
    <row r="24" spans="1:58" ht="22.5" customHeight="1">
      <c r="A24" s="216" t="s">
        <v>63</v>
      </c>
      <c r="B24" s="217" t="s">
        <v>64</v>
      </c>
      <c r="C24" s="14" t="s">
        <v>64</v>
      </c>
      <c r="D24" s="15">
        <v>502</v>
      </c>
      <c r="E24" s="16"/>
      <c r="F24" s="12"/>
      <c r="G24" s="17">
        <v>0</v>
      </c>
      <c r="H24" s="12">
        <v>0</v>
      </c>
      <c r="I24" s="18"/>
      <c r="J24" s="18"/>
      <c r="K24" s="18"/>
      <c r="L24" s="1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BF24" s="3"/>
    </row>
    <row r="25" spans="1:58" ht="26.25" customHeight="1">
      <c r="A25" s="216"/>
      <c r="B25" s="217"/>
      <c r="C25" s="14" t="s">
        <v>65</v>
      </c>
      <c r="D25" s="15">
        <v>509</v>
      </c>
      <c r="E25" s="16"/>
      <c r="F25" s="12"/>
      <c r="G25" s="17">
        <v>0</v>
      </c>
      <c r="H25" s="12">
        <v>0</v>
      </c>
      <c r="I25" s="18"/>
      <c r="J25" s="18"/>
      <c r="K25" s="18"/>
      <c r="L25" s="1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BF25" s="3"/>
    </row>
    <row r="26" spans="1:58" ht="18" customHeight="1">
      <c r="A26" s="13" t="s">
        <v>66</v>
      </c>
      <c r="B26" s="14" t="s">
        <v>67</v>
      </c>
      <c r="C26" s="14" t="s">
        <v>67</v>
      </c>
      <c r="D26" s="15">
        <v>649</v>
      </c>
      <c r="E26" s="16"/>
      <c r="F26" s="12"/>
      <c r="G26" s="17">
        <v>0</v>
      </c>
      <c r="H26" s="12">
        <v>0</v>
      </c>
      <c r="I26" s="18"/>
      <c r="J26" s="18"/>
      <c r="K26" s="18"/>
      <c r="L26" s="1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BF26" s="3"/>
    </row>
    <row r="27" spans="1:58" ht="24.75" customHeight="1">
      <c r="A27" s="13" t="s">
        <v>68</v>
      </c>
      <c r="B27" s="14" t="s">
        <v>69</v>
      </c>
      <c r="C27" s="14" t="s">
        <v>69</v>
      </c>
      <c r="D27" s="15">
        <v>566</v>
      </c>
      <c r="E27" s="16"/>
      <c r="F27" s="12"/>
      <c r="G27" s="17">
        <v>0</v>
      </c>
      <c r="H27" s="12">
        <v>0</v>
      </c>
      <c r="I27" s="18"/>
      <c r="J27" s="18"/>
      <c r="K27" s="18"/>
      <c r="L27" s="1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BF27" s="3"/>
    </row>
    <row r="28" spans="1:58" ht="18" customHeight="1">
      <c r="A28" s="13" t="s">
        <v>70</v>
      </c>
      <c r="B28" s="14" t="s">
        <v>71</v>
      </c>
      <c r="C28" s="14" t="s">
        <v>71</v>
      </c>
      <c r="D28" s="15">
        <v>651</v>
      </c>
      <c r="E28" s="16"/>
      <c r="F28" s="12"/>
      <c r="G28" s="17">
        <v>0</v>
      </c>
      <c r="H28" s="12">
        <v>0</v>
      </c>
      <c r="I28" s="18"/>
      <c r="J28" s="18"/>
      <c r="K28" s="18"/>
      <c r="L28" s="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BF28" s="3"/>
    </row>
    <row r="29" spans="1:58" ht="18" customHeight="1">
      <c r="A29" s="216" t="s">
        <v>72</v>
      </c>
      <c r="B29" s="217" t="s">
        <v>73</v>
      </c>
      <c r="C29" s="14" t="s">
        <v>73</v>
      </c>
      <c r="D29" s="15">
        <v>610</v>
      </c>
      <c r="E29" s="16"/>
      <c r="F29" s="12"/>
      <c r="G29" s="17">
        <v>0</v>
      </c>
      <c r="H29" s="12">
        <v>0</v>
      </c>
      <c r="I29" s="18"/>
      <c r="J29" s="18"/>
      <c r="K29" s="18"/>
      <c r="L29" s="1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BF29" s="3"/>
    </row>
    <row r="30" spans="1:58" ht="18" customHeight="1">
      <c r="A30" s="216"/>
      <c r="B30" s="217"/>
      <c r="C30" s="14" t="s">
        <v>74</v>
      </c>
      <c r="D30" s="15">
        <v>612</v>
      </c>
      <c r="E30" s="16"/>
      <c r="F30" s="12"/>
      <c r="G30" s="17">
        <v>0</v>
      </c>
      <c r="H30" s="12">
        <v>0</v>
      </c>
      <c r="I30" s="18"/>
      <c r="J30" s="18"/>
      <c r="K30" s="18"/>
      <c r="L30" s="1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BF30" s="3"/>
    </row>
    <row r="31" spans="1:58" ht="18" customHeight="1">
      <c r="A31" s="13" t="s">
        <v>75</v>
      </c>
      <c r="B31" s="22" t="s">
        <v>76</v>
      </c>
      <c r="C31" s="22" t="s">
        <v>76</v>
      </c>
      <c r="D31" s="23">
        <v>597</v>
      </c>
      <c r="E31" s="16"/>
      <c r="F31" s="12"/>
      <c r="G31" s="17">
        <v>0</v>
      </c>
      <c r="H31" s="12">
        <v>0</v>
      </c>
      <c r="I31" s="18"/>
      <c r="J31" s="18"/>
      <c r="K31" s="18"/>
      <c r="L31" s="1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BF31" s="3"/>
    </row>
    <row r="32" spans="1:58" ht="18" customHeight="1">
      <c r="A32" s="13" t="s">
        <v>77</v>
      </c>
      <c r="B32" s="22" t="s">
        <v>78</v>
      </c>
      <c r="C32" s="22" t="s">
        <v>78</v>
      </c>
      <c r="D32" s="23">
        <v>620</v>
      </c>
      <c r="E32" s="16"/>
      <c r="F32" s="12"/>
      <c r="G32" s="17">
        <v>0</v>
      </c>
      <c r="H32" s="12">
        <v>0</v>
      </c>
      <c r="I32" s="18"/>
      <c r="J32" s="18"/>
      <c r="K32" s="18"/>
      <c r="L32" s="1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BF32" s="3"/>
    </row>
    <row r="33" spans="1:58" ht="51.75" customHeight="1">
      <c r="A33" s="210" t="s">
        <v>79</v>
      </c>
      <c r="B33" s="220" t="s">
        <v>80</v>
      </c>
      <c r="C33" s="14" t="s">
        <v>81</v>
      </c>
      <c r="D33" s="15">
        <v>720</v>
      </c>
      <c r="E33" s="16"/>
      <c r="F33" s="12"/>
      <c r="G33" s="17">
        <v>0</v>
      </c>
      <c r="H33" s="12">
        <v>0</v>
      </c>
      <c r="I33" s="18"/>
      <c r="J33" s="18"/>
      <c r="K33" s="18"/>
      <c r="L33" s="1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BF33" s="3"/>
    </row>
    <row r="34" spans="1:58" ht="45.75" customHeight="1">
      <c r="A34" s="212"/>
      <c r="B34" s="221"/>
      <c r="C34" s="14" t="s">
        <v>82</v>
      </c>
      <c r="D34" s="15"/>
      <c r="E34" s="16"/>
      <c r="F34" s="12"/>
      <c r="G34" s="17">
        <v>0</v>
      </c>
      <c r="H34" s="12">
        <v>0</v>
      </c>
      <c r="I34" s="18"/>
      <c r="J34" s="18"/>
      <c r="K34" s="18"/>
      <c r="L34" s="1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BF34" s="3"/>
    </row>
    <row r="35" spans="1:58" ht="18" customHeight="1">
      <c r="A35" s="13" t="s">
        <v>83</v>
      </c>
      <c r="B35" s="14" t="s">
        <v>84</v>
      </c>
      <c r="C35" s="22" t="s">
        <v>84</v>
      </c>
      <c r="D35" s="15">
        <v>4148</v>
      </c>
      <c r="E35" s="16"/>
      <c r="F35" s="12"/>
      <c r="G35" s="17">
        <v>0</v>
      </c>
      <c r="H35" s="12">
        <v>0</v>
      </c>
      <c r="I35" s="18"/>
      <c r="J35" s="18"/>
      <c r="K35" s="18"/>
      <c r="L35" s="1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BF35" s="3"/>
    </row>
    <row r="36" spans="1:58" ht="33" customHeight="1">
      <c r="A36" s="216" t="s">
        <v>85</v>
      </c>
      <c r="B36" s="217" t="s">
        <v>86</v>
      </c>
      <c r="C36" s="14" t="s">
        <v>87</v>
      </c>
      <c r="D36" s="15">
        <v>722</v>
      </c>
      <c r="E36" s="16"/>
      <c r="F36" s="12"/>
      <c r="G36" s="17">
        <v>0</v>
      </c>
      <c r="H36" s="12">
        <v>0</v>
      </c>
      <c r="I36" s="18"/>
      <c r="J36" s="18"/>
      <c r="K36" s="18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BF36" s="3"/>
    </row>
    <row r="37" spans="1:58" ht="27" customHeight="1">
      <c r="A37" s="216"/>
      <c r="B37" s="217"/>
      <c r="C37" s="14" t="s">
        <v>88</v>
      </c>
      <c r="D37" s="15">
        <v>746</v>
      </c>
      <c r="E37" s="16"/>
      <c r="F37" s="12"/>
      <c r="G37" s="17">
        <v>0</v>
      </c>
      <c r="H37" s="12">
        <v>0</v>
      </c>
      <c r="I37" s="18"/>
      <c r="J37" s="18"/>
      <c r="K37" s="18"/>
      <c r="L37" s="1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BF37" s="3"/>
    </row>
    <row r="38" spans="1:58" ht="18" customHeight="1">
      <c r="A38" s="216" t="s">
        <v>89</v>
      </c>
      <c r="B38" s="217" t="s">
        <v>37</v>
      </c>
      <c r="C38" s="14" t="s">
        <v>37</v>
      </c>
      <c r="D38" s="15">
        <v>523</v>
      </c>
      <c r="E38" s="16"/>
      <c r="F38" s="12"/>
      <c r="G38" s="17">
        <v>0</v>
      </c>
      <c r="H38" s="12">
        <v>0</v>
      </c>
      <c r="I38" s="18"/>
      <c r="J38" s="18"/>
      <c r="K38" s="18"/>
      <c r="L38" s="1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BF38" s="3"/>
    </row>
    <row r="39" spans="1:58" ht="18" customHeight="1">
      <c r="A39" s="216"/>
      <c r="B39" s="217"/>
      <c r="C39" s="14" t="s">
        <v>90</v>
      </c>
      <c r="D39" s="15">
        <v>525</v>
      </c>
      <c r="E39" s="16"/>
      <c r="F39" s="12"/>
      <c r="G39" s="17">
        <v>0</v>
      </c>
      <c r="H39" s="12">
        <v>0</v>
      </c>
      <c r="I39" s="18"/>
      <c r="J39" s="18"/>
      <c r="K39" s="18"/>
      <c r="L39" s="1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BF39" s="3"/>
    </row>
    <row r="40" spans="1:58" ht="18" customHeight="1">
      <c r="A40" s="216" t="s">
        <v>91</v>
      </c>
      <c r="B40" s="217" t="s">
        <v>92</v>
      </c>
      <c r="C40" s="14" t="s">
        <v>92</v>
      </c>
      <c r="D40" s="15">
        <v>466</v>
      </c>
      <c r="E40" s="16"/>
      <c r="F40" s="12"/>
      <c r="G40" s="17">
        <v>0</v>
      </c>
      <c r="H40" s="12">
        <v>0</v>
      </c>
      <c r="I40" s="18"/>
      <c r="J40" s="18"/>
      <c r="K40" s="18"/>
      <c r="L40" s="1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BF40" s="3"/>
    </row>
    <row r="41" spans="1:58" ht="18" customHeight="1">
      <c r="A41" s="216"/>
      <c r="B41" s="217"/>
      <c r="C41" s="14" t="s">
        <v>93</v>
      </c>
      <c r="D41" s="15">
        <v>475</v>
      </c>
      <c r="E41" s="16"/>
      <c r="F41" s="12"/>
      <c r="G41" s="17">
        <v>0</v>
      </c>
      <c r="H41" s="12">
        <v>0</v>
      </c>
      <c r="I41" s="18"/>
      <c r="J41" s="18"/>
      <c r="K41" s="18"/>
      <c r="L41" s="1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BF41" s="3"/>
    </row>
    <row r="42" spans="1:58" ht="18" customHeight="1">
      <c r="A42" s="13" t="s">
        <v>94</v>
      </c>
      <c r="B42" s="22" t="s">
        <v>95</v>
      </c>
      <c r="C42" s="22" t="s">
        <v>95</v>
      </c>
      <c r="D42" s="23">
        <v>4138</v>
      </c>
      <c r="E42" s="16"/>
      <c r="F42" s="12"/>
      <c r="G42" s="17">
        <v>0</v>
      </c>
      <c r="H42" s="12">
        <v>0</v>
      </c>
      <c r="I42" s="18"/>
      <c r="J42" s="18"/>
      <c r="K42" s="18"/>
      <c r="L42" s="1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BF42" s="3"/>
    </row>
    <row r="43" spans="1:58" ht="32.25" customHeight="1">
      <c r="A43" s="13" t="s">
        <v>96</v>
      </c>
      <c r="B43" s="20" t="s">
        <v>22</v>
      </c>
      <c r="C43" s="14" t="s">
        <v>97</v>
      </c>
      <c r="D43" s="21">
        <v>4140</v>
      </c>
      <c r="E43" s="16"/>
      <c r="F43" s="12"/>
      <c r="G43" s="17">
        <v>0</v>
      </c>
      <c r="H43" s="12">
        <v>0</v>
      </c>
      <c r="I43" s="18"/>
      <c r="J43" s="18"/>
      <c r="K43" s="18"/>
      <c r="L43" s="1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BF43" s="3"/>
    </row>
    <row r="44" spans="1:58" ht="18" customHeight="1">
      <c r="A44" s="13" t="s">
        <v>98</v>
      </c>
      <c r="B44" s="22" t="s">
        <v>99</v>
      </c>
      <c r="C44" s="14" t="s">
        <v>99</v>
      </c>
      <c r="D44" s="23">
        <v>4146</v>
      </c>
      <c r="E44" s="16"/>
      <c r="F44" s="12"/>
      <c r="G44" s="17">
        <v>0</v>
      </c>
      <c r="H44" s="12">
        <v>0</v>
      </c>
      <c r="I44" s="18"/>
      <c r="J44" s="18"/>
      <c r="K44" s="18"/>
      <c r="L44" s="1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BF44" s="3"/>
    </row>
    <row r="45" spans="1:58" ht="18" customHeight="1">
      <c r="A45" s="13" t="s">
        <v>100</v>
      </c>
      <c r="B45" s="14" t="s">
        <v>101</v>
      </c>
      <c r="C45" s="14" t="s">
        <v>101</v>
      </c>
      <c r="D45" s="15">
        <v>538</v>
      </c>
      <c r="E45" s="16"/>
      <c r="F45" s="12"/>
      <c r="G45" s="17">
        <v>0</v>
      </c>
      <c r="H45" s="12">
        <v>0</v>
      </c>
      <c r="I45" s="18"/>
      <c r="J45" s="18"/>
      <c r="K45" s="18"/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BF45" s="3"/>
    </row>
    <row r="46" spans="1:58" ht="31.5" customHeight="1">
      <c r="A46" s="13" t="s">
        <v>102</v>
      </c>
      <c r="B46" s="24" t="s">
        <v>103</v>
      </c>
      <c r="C46" s="29" t="s">
        <v>103</v>
      </c>
      <c r="D46" s="15">
        <v>4192</v>
      </c>
      <c r="E46" s="16"/>
      <c r="F46" s="12"/>
      <c r="G46" s="17">
        <v>0</v>
      </c>
      <c r="H46" s="12">
        <v>0</v>
      </c>
      <c r="I46" s="18"/>
      <c r="J46" s="18"/>
      <c r="K46" s="18"/>
      <c r="L46" s="1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BF46" s="3"/>
    </row>
    <row r="47" spans="1:58" ht="18" customHeight="1">
      <c r="A47" s="13" t="s">
        <v>104</v>
      </c>
      <c r="B47" s="14" t="s">
        <v>105</v>
      </c>
      <c r="C47" s="14" t="s">
        <v>105</v>
      </c>
      <c r="D47" s="15">
        <v>4141</v>
      </c>
      <c r="E47" s="16">
        <v>505</v>
      </c>
      <c r="F47" s="12">
        <v>505</v>
      </c>
      <c r="G47" s="17">
        <v>522205</v>
      </c>
      <c r="H47" s="12">
        <v>522205</v>
      </c>
      <c r="I47" s="18"/>
      <c r="J47" s="18"/>
      <c r="K47" s="18"/>
      <c r="L47" s="1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BF47" s="3"/>
    </row>
    <row r="48" spans="1:58" ht="18" customHeight="1">
      <c r="A48" s="13" t="s">
        <v>106</v>
      </c>
      <c r="B48" s="14" t="s">
        <v>107</v>
      </c>
      <c r="C48" s="14" t="s">
        <v>107</v>
      </c>
      <c r="D48" s="15">
        <v>4191</v>
      </c>
      <c r="E48" s="16"/>
      <c r="F48" s="12"/>
      <c r="G48" s="17">
        <v>0</v>
      </c>
      <c r="H48" s="12">
        <v>0</v>
      </c>
      <c r="I48" s="18"/>
      <c r="J48" s="18"/>
      <c r="K48" s="18"/>
      <c r="L48" s="1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BF48" s="3"/>
    </row>
    <row r="49" spans="1:58" ht="32.25" customHeight="1">
      <c r="A49" s="13" t="s">
        <v>108</v>
      </c>
      <c r="B49" s="14" t="s">
        <v>109</v>
      </c>
      <c r="C49" s="14" t="s">
        <v>109</v>
      </c>
      <c r="D49" s="15">
        <v>4156</v>
      </c>
      <c r="E49" s="16">
        <v>-505</v>
      </c>
      <c r="F49" s="16">
        <v>-505</v>
      </c>
      <c r="G49" s="17">
        <v>-522205</v>
      </c>
      <c r="H49" s="17">
        <v>-522205</v>
      </c>
      <c r="I49" s="18"/>
      <c r="J49" s="18"/>
      <c r="K49" s="18"/>
      <c r="L49" s="1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BF49" s="3"/>
    </row>
    <row r="50" spans="1:58" ht="24.75" customHeight="1">
      <c r="A50" s="13" t="s">
        <v>110</v>
      </c>
      <c r="B50" s="14" t="s">
        <v>111</v>
      </c>
      <c r="C50" s="14" t="s">
        <v>111</v>
      </c>
      <c r="D50" s="15">
        <v>4193</v>
      </c>
      <c r="E50" s="16"/>
      <c r="F50" s="16"/>
      <c r="G50" s="17">
        <v>0</v>
      </c>
      <c r="H50" s="17">
        <v>0</v>
      </c>
      <c r="I50" s="18"/>
      <c r="J50" s="18"/>
      <c r="K50" s="18"/>
      <c r="L50" s="1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BF50" s="3"/>
    </row>
    <row r="51" spans="1:58" ht="18" customHeight="1">
      <c r="A51" s="13" t="s">
        <v>112</v>
      </c>
      <c r="B51" s="14" t="s">
        <v>113</v>
      </c>
      <c r="C51" s="14" t="s">
        <v>113</v>
      </c>
      <c r="D51" s="15">
        <v>4194</v>
      </c>
      <c r="E51" s="16"/>
      <c r="F51" s="16"/>
      <c r="G51" s="17">
        <v>0</v>
      </c>
      <c r="H51" s="17">
        <v>0</v>
      </c>
      <c r="I51" s="18"/>
      <c r="J51" s="18"/>
      <c r="K51" s="18"/>
      <c r="L51" s="1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BF51" s="3"/>
    </row>
    <row r="52" spans="1:58" ht="29.25" customHeight="1">
      <c r="A52" s="13" t="s">
        <v>114</v>
      </c>
      <c r="B52" s="22" t="s">
        <v>115</v>
      </c>
      <c r="C52" s="22" t="s">
        <v>115</v>
      </c>
      <c r="D52" s="23">
        <v>4150</v>
      </c>
      <c r="E52" s="16"/>
      <c r="F52" s="12"/>
      <c r="G52" s="17">
        <v>0</v>
      </c>
      <c r="H52" s="12">
        <v>0</v>
      </c>
      <c r="I52" s="18"/>
      <c r="J52" s="18"/>
      <c r="K52" s="18"/>
      <c r="L52" s="1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BF52" s="3"/>
    </row>
    <row r="53" spans="1:58" ht="18" customHeight="1">
      <c r="A53" s="13" t="s">
        <v>116</v>
      </c>
      <c r="B53" s="14" t="s">
        <v>117</v>
      </c>
      <c r="C53" s="14" t="s">
        <v>117</v>
      </c>
      <c r="D53" s="15">
        <v>4093</v>
      </c>
      <c r="E53" s="16"/>
      <c r="F53" s="12"/>
      <c r="G53" s="17">
        <v>0</v>
      </c>
      <c r="H53" s="12">
        <v>0</v>
      </c>
      <c r="I53" s="18"/>
      <c r="J53" s="18"/>
      <c r="K53" s="18"/>
      <c r="L53" s="1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BF53" s="3"/>
    </row>
    <row r="54" spans="1:58" ht="18" customHeight="1">
      <c r="A54" s="13" t="s">
        <v>118</v>
      </c>
      <c r="B54" s="14" t="s">
        <v>119</v>
      </c>
      <c r="C54" s="30" t="s">
        <v>119</v>
      </c>
      <c r="D54" s="15">
        <v>591</v>
      </c>
      <c r="E54" s="16"/>
      <c r="F54" s="12"/>
      <c r="G54" s="17">
        <v>0</v>
      </c>
      <c r="H54" s="12">
        <v>0</v>
      </c>
      <c r="I54" s="18"/>
      <c r="J54" s="18"/>
      <c r="K54" s="18"/>
      <c r="L54" s="1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BF54" s="3"/>
    </row>
    <row r="55" spans="1:58" ht="29.25" customHeight="1">
      <c r="A55" s="13" t="s">
        <v>120</v>
      </c>
      <c r="B55" s="14" t="s">
        <v>3</v>
      </c>
      <c r="C55" s="30" t="s">
        <v>3</v>
      </c>
      <c r="D55" s="15">
        <v>531</v>
      </c>
      <c r="E55" s="16"/>
      <c r="F55" s="12"/>
      <c r="G55" s="17">
        <v>0</v>
      </c>
      <c r="H55" s="12">
        <v>0</v>
      </c>
      <c r="I55" s="18"/>
      <c r="J55" s="18"/>
      <c r="K55" s="18"/>
      <c r="L55" s="1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BF55" s="3"/>
    </row>
    <row r="56" spans="1:58" ht="29.25" customHeight="1">
      <c r="A56" s="210" t="s">
        <v>121</v>
      </c>
      <c r="B56" s="213" t="s">
        <v>122</v>
      </c>
      <c r="C56" s="30" t="s">
        <v>122</v>
      </c>
      <c r="D56" s="15">
        <v>747</v>
      </c>
      <c r="E56" s="16"/>
      <c r="F56" s="12"/>
      <c r="G56" s="17">
        <v>0</v>
      </c>
      <c r="H56" s="12">
        <v>0</v>
      </c>
      <c r="I56" s="18"/>
      <c r="J56" s="18"/>
      <c r="K56" s="18"/>
      <c r="L56" s="1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BF56" s="3"/>
    </row>
    <row r="57" spans="1:58" ht="24.75" customHeight="1">
      <c r="A57" s="211"/>
      <c r="B57" s="214"/>
      <c r="C57" s="30" t="s">
        <v>123</v>
      </c>
      <c r="D57" s="15">
        <v>789</v>
      </c>
      <c r="E57" s="16"/>
      <c r="F57" s="12"/>
      <c r="G57" s="17">
        <v>0</v>
      </c>
      <c r="H57" s="12">
        <v>0</v>
      </c>
      <c r="I57" s="18"/>
      <c r="J57" s="18"/>
      <c r="K57" s="18"/>
      <c r="L57" s="1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BF57" s="3"/>
    </row>
    <row r="58" spans="1:58" ht="24.75" customHeight="1">
      <c r="A58" s="212"/>
      <c r="B58" s="215"/>
      <c r="C58" s="30" t="s">
        <v>124</v>
      </c>
      <c r="D58" s="15"/>
      <c r="E58" s="16"/>
      <c r="F58" s="12"/>
      <c r="G58" s="17">
        <v>0</v>
      </c>
      <c r="H58" s="12">
        <v>0</v>
      </c>
      <c r="I58" s="18"/>
      <c r="J58" s="18"/>
      <c r="K58" s="18"/>
      <c r="L58" s="1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BF58" s="3"/>
    </row>
    <row r="59" spans="1:58" ht="18" customHeight="1">
      <c r="A59" s="216" t="s">
        <v>125</v>
      </c>
      <c r="B59" s="217" t="s">
        <v>126</v>
      </c>
      <c r="C59" s="30" t="s">
        <v>126</v>
      </c>
      <c r="D59" s="15">
        <v>461</v>
      </c>
      <c r="E59" s="16"/>
      <c r="F59" s="12"/>
      <c r="G59" s="17">
        <v>0</v>
      </c>
      <c r="H59" s="12">
        <v>0</v>
      </c>
      <c r="I59" s="18"/>
      <c r="J59" s="18"/>
      <c r="K59" s="18"/>
      <c r="L59" s="1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BF59" s="3"/>
    </row>
    <row r="60" spans="1:58" ht="18" customHeight="1">
      <c r="A60" s="216"/>
      <c r="B60" s="217"/>
      <c r="C60" s="30" t="s">
        <v>127</v>
      </c>
      <c r="D60" s="15">
        <v>492</v>
      </c>
      <c r="E60" s="16"/>
      <c r="F60" s="12"/>
      <c r="G60" s="17">
        <v>0</v>
      </c>
      <c r="H60" s="12">
        <v>0</v>
      </c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BF60" s="3"/>
    </row>
    <row r="61" spans="1:58" ht="18" customHeight="1">
      <c r="A61" s="13" t="s">
        <v>128</v>
      </c>
      <c r="B61" s="14" t="s">
        <v>129</v>
      </c>
      <c r="C61" s="30" t="s">
        <v>129</v>
      </c>
      <c r="D61" s="15">
        <v>462</v>
      </c>
      <c r="E61" s="16"/>
      <c r="F61" s="12"/>
      <c r="G61" s="17">
        <v>0</v>
      </c>
      <c r="H61" s="12">
        <v>0</v>
      </c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BF61" s="3"/>
    </row>
    <row r="62" spans="1:58" ht="30" customHeight="1">
      <c r="A62" s="13" t="s">
        <v>130</v>
      </c>
      <c r="B62" s="14" t="s">
        <v>131</v>
      </c>
      <c r="C62" s="30" t="s">
        <v>131</v>
      </c>
      <c r="D62" s="15">
        <v>515</v>
      </c>
      <c r="E62" s="16"/>
      <c r="F62" s="12"/>
      <c r="G62" s="17">
        <v>0</v>
      </c>
      <c r="H62" s="12">
        <v>0</v>
      </c>
      <c r="I62" s="18"/>
      <c r="J62" s="18"/>
      <c r="K62" s="18"/>
      <c r="L62" s="1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BF62" s="3"/>
    </row>
    <row r="63" spans="1:58" ht="18" customHeight="1">
      <c r="A63" s="13" t="s">
        <v>132</v>
      </c>
      <c r="B63" s="14" t="s">
        <v>133</v>
      </c>
      <c r="C63" s="30" t="s">
        <v>133</v>
      </c>
      <c r="D63" s="15">
        <v>463</v>
      </c>
      <c r="E63" s="31"/>
      <c r="F63" s="12"/>
      <c r="G63" s="17">
        <v>0</v>
      </c>
      <c r="H63" s="12">
        <v>0</v>
      </c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BF63" s="3"/>
    </row>
    <row r="64" spans="1:58" ht="18" customHeight="1">
      <c r="A64" s="13" t="s">
        <v>134</v>
      </c>
      <c r="B64" s="14" t="s">
        <v>135</v>
      </c>
      <c r="C64" s="30" t="s">
        <v>135</v>
      </c>
      <c r="D64" s="15">
        <v>595</v>
      </c>
      <c r="E64" s="16"/>
      <c r="F64" s="12"/>
      <c r="G64" s="17">
        <v>0</v>
      </c>
      <c r="H64" s="12">
        <v>0</v>
      </c>
      <c r="I64" s="18"/>
      <c r="J64" s="18"/>
      <c r="K64" s="18"/>
      <c r="L64" s="1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BF64" s="3"/>
    </row>
    <row r="65" spans="1:204" ht="21" customHeight="1">
      <c r="A65" s="218" t="s">
        <v>136</v>
      </c>
      <c r="B65" s="218"/>
      <c r="C65" s="218"/>
      <c r="D65" s="218"/>
      <c r="E65" s="31">
        <v>0</v>
      </c>
      <c r="F65" s="12">
        <v>0</v>
      </c>
      <c r="G65" s="12">
        <v>0</v>
      </c>
      <c r="H65" s="12">
        <v>0</v>
      </c>
      <c r="I65" s="32"/>
      <c r="J65" s="32"/>
      <c r="K65" s="32"/>
      <c r="L65" s="3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9:62" ht="18" customHeight="1">
      <c r="I66" s="33"/>
      <c r="AB66" s="33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32"/>
      <c r="BG66" s="18"/>
      <c r="BH66" s="18"/>
      <c r="BI66" s="18"/>
      <c r="BJ66" s="18"/>
    </row>
    <row r="67" spans="6:62" ht="18" customHeight="1"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32"/>
      <c r="BG67" s="18"/>
      <c r="BH67" s="18"/>
      <c r="BI67" s="18"/>
      <c r="BJ67" s="18"/>
    </row>
    <row r="68" spans="31:62" ht="18" customHeight="1"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32"/>
      <c r="BG68" s="18"/>
      <c r="BH68" s="18"/>
      <c r="BI68" s="18"/>
      <c r="BJ68" s="18"/>
    </row>
    <row r="69" spans="31:62" ht="18" customHeight="1"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32"/>
      <c r="BG69" s="18"/>
      <c r="BH69" s="18"/>
      <c r="BI69" s="18"/>
      <c r="BJ69" s="18"/>
    </row>
    <row r="70" spans="31:62" ht="18" customHeight="1"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32"/>
      <c r="BG70" s="18"/>
      <c r="BH70" s="18"/>
      <c r="BI70" s="18"/>
      <c r="BJ70" s="18"/>
    </row>
    <row r="71" spans="31:62" ht="18" customHeight="1"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32"/>
      <c r="BG71" s="18"/>
      <c r="BH71" s="18"/>
      <c r="BI71" s="18"/>
      <c r="BJ71" s="18"/>
    </row>
    <row r="72" spans="31:62" ht="18" customHeight="1"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32"/>
      <c r="BG72" s="18"/>
      <c r="BH72" s="18"/>
      <c r="BI72" s="18"/>
      <c r="BJ72" s="18"/>
    </row>
    <row r="73" spans="31:62" ht="18" customHeight="1"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32"/>
      <c r="BG73" s="18"/>
      <c r="BH73" s="18"/>
      <c r="BI73" s="18"/>
      <c r="BJ73" s="18"/>
    </row>
    <row r="74" spans="31:62" ht="18" customHeight="1"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32"/>
      <c r="BG74" s="18"/>
      <c r="BH74" s="18"/>
      <c r="BI74" s="18"/>
      <c r="BJ74" s="18"/>
    </row>
    <row r="75" spans="31:62" ht="18" customHeight="1"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32"/>
      <c r="BG75" s="18"/>
      <c r="BH75" s="18"/>
      <c r="BI75" s="18"/>
      <c r="BJ75" s="18"/>
    </row>
    <row r="76" spans="31:62" ht="18" customHeight="1"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32"/>
      <c r="BG76" s="18"/>
      <c r="BH76" s="18"/>
      <c r="BI76" s="18"/>
      <c r="BJ76" s="18"/>
    </row>
    <row r="77" spans="31:62" ht="18" customHeight="1"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32"/>
      <c r="BG77" s="18"/>
      <c r="BH77" s="18"/>
      <c r="BI77" s="18"/>
      <c r="BJ77" s="18"/>
    </row>
    <row r="78" spans="31:62" ht="18" customHeight="1"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32"/>
      <c r="BG78" s="18"/>
      <c r="BH78" s="18"/>
      <c r="BI78" s="18"/>
      <c r="BJ78" s="18"/>
    </row>
    <row r="79" spans="31:62" ht="18" customHeight="1"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32"/>
      <c r="BG79" s="18"/>
      <c r="BH79" s="18"/>
      <c r="BI79" s="18"/>
      <c r="BJ79" s="18"/>
    </row>
    <row r="80" spans="31:62" ht="18" customHeight="1"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32"/>
      <c r="BG80" s="18"/>
      <c r="BH80" s="18"/>
      <c r="BI80" s="18"/>
      <c r="BJ80" s="18"/>
    </row>
    <row r="81" spans="31:62" ht="18" customHeight="1"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32"/>
      <c r="BG81" s="18"/>
      <c r="BH81" s="18"/>
      <c r="BI81" s="18"/>
      <c r="BJ81" s="18"/>
    </row>
    <row r="82" spans="31:62" ht="18" customHeight="1"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32"/>
      <c r="BG82" s="18"/>
      <c r="BH82" s="18"/>
      <c r="BI82" s="18"/>
      <c r="BJ82" s="18"/>
    </row>
    <row r="83" spans="31:62" ht="18" customHeight="1"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32"/>
      <c r="BG83" s="18"/>
      <c r="BH83" s="18"/>
      <c r="BI83" s="18"/>
      <c r="BJ83" s="18"/>
    </row>
    <row r="84" spans="31:62" ht="18" customHeight="1"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32"/>
      <c r="BG84" s="18"/>
      <c r="BH84" s="18"/>
      <c r="BI84" s="18"/>
      <c r="BJ84" s="18"/>
    </row>
    <row r="85" spans="31:62" ht="18" customHeight="1"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32"/>
      <c r="BG85" s="18"/>
      <c r="BH85" s="18"/>
      <c r="BI85" s="18"/>
      <c r="BJ85" s="18"/>
    </row>
    <row r="86" spans="31:62" ht="18" customHeight="1"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32"/>
      <c r="BG86" s="18"/>
      <c r="BH86" s="18"/>
      <c r="BI86" s="18"/>
      <c r="BJ86" s="18"/>
    </row>
    <row r="87" spans="31:62" ht="18" customHeight="1"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32"/>
      <c r="BG87" s="18"/>
      <c r="BH87" s="18"/>
      <c r="BI87" s="18"/>
      <c r="BJ87" s="18"/>
    </row>
    <row r="88" spans="31:62" ht="18" customHeight="1"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32"/>
      <c r="BG88" s="18"/>
      <c r="BH88" s="18"/>
      <c r="BI88" s="18"/>
      <c r="BJ88" s="18"/>
    </row>
    <row r="89" spans="31:62" ht="18" customHeight="1"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32"/>
      <c r="BG89" s="18"/>
      <c r="BH89" s="18"/>
      <c r="BI89" s="18"/>
      <c r="BJ89" s="18"/>
    </row>
    <row r="90" spans="31:62" ht="18" customHeight="1"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32"/>
      <c r="BG90" s="18"/>
      <c r="BH90" s="18"/>
      <c r="BI90" s="18"/>
      <c r="BJ90" s="18"/>
    </row>
    <row r="91" spans="31:62" ht="18" customHeight="1"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32"/>
      <c r="BG91" s="18"/>
      <c r="BH91" s="18"/>
      <c r="BI91" s="18"/>
      <c r="BJ91" s="18"/>
    </row>
    <row r="92" spans="31:62" ht="18" customHeight="1"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32"/>
      <c r="BG92" s="18"/>
      <c r="BH92" s="18"/>
      <c r="BI92" s="18"/>
      <c r="BJ92" s="18"/>
    </row>
    <row r="93" spans="31:62" ht="18" customHeight="1"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32"/>
      <c r="BG93" s="18"/>
      <c r="BH93" s="18"/>
      <c r="BI93" s="18"/>
      <c r="BJ93" s="18"/>
    </row>
    <row r="94" spans="31:62" ht="18" customHeight="1"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32"/>
      <c r="BG94" s="18"/>
      <c r="BH94" s="18"/>
      <c r="BI94" s="18"/>
      <c r="BJ94" s="18"/>
    </row>
    <row r="95" spans="31:62" ht="18" customHeight="1"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32"/>
      <c r="BG95" s="18"/>
      <c r="BH95" s="18"/>
      <c r="BI95" s="18"/>
      <c r="BJ95" s="18"/>
    </row>
    <row r="96" spans="31:62" ht="18" customHeight="1"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32"/>
      <c r="BG96" s="18"/>
      <c r="BH96" s="18"/>
      <c r="BI96" s="18"/>
      <c r="BJ96" s="18"/>
    </row>
    <row r="97" spans="31:62" ht="18" customHeight="1"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32"/>
      <c r="BG97" s="18"/>
      <c r="BH97" s="18"/>
      <c r="BI97" s="18"/>
      <c r="BJ97" s="18"/>
    </row>
    <row r="98" spans="31:62" ht="18" customHeight="1"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32"/>
      <c r="BG98" s="18"/>
      <c r="BH98" s="18"/>
      <c r="BI98" s="18"/>
      <c r="BJ98" s="18"/>
    </row>
    <row r="99" spans="31:62" ht="18" customHeight="1"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32"/>
      <c r="BG99" s="18"/>
      <c r="BH99" s="18"/>
      <c r="BI99" s="18"/>
      <c r="BJ99" s="18"/>
    </row>
    <row r="100" spans="31:62" ht="18" customHeight="1"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32"/>
      <c r="BG100" s="18"/>
      <c r="BH100" s="18"/>
      <c r="BI100" s="18"/>
      <c r="BJ100" s="18"/>
    </row>
    <row r="101" spans="31:62" ht="18" customHeight="1"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32"/>
      <c r="BG101" s="18"/>
      <c r="BH101" s="18"/>
      <c r="BI101" s="18"/>
      <c r="BJ101" s="18"/>
    </row>
    <row r="102" spans="31:62" ht="18" customHeight="1"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32"/>
      <c r="BG102" s="18"/>
      <c r="BH102" s="18"/>
      <c r="BI102" s="18"/>
      <c r="BJ102" s="18"/>
    </row>
    <row r="103" spans="31:62" ht="18" customHeight="1"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32"/>
      <c r="BG103" s="18"/>
      <c r="BH103" s="18"/>
      <c r="BI103" s="18"/>
      <c r="BJ103" s="18"/>
    </row>
    <row r="104" spans="31:62" ht="18" customHeight="1"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32"/>
      <c r="BG104" s="18"/>
      <c r="BH104" s="18"/>
      <c r="BI104" s="18"/>
      <c r="BJ104" s="18"/>
    </row>
    <row r="105" spans="31:62" ht="18" customHeight="1"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32"/>
      <c r="BG105" s="18"/>
      <c r="BH105" s="18"/>
      <c r="BI105" s="18"/>
      <c r="BJ105" s="18"/>
    </row>
    <row r="106" spans="31:62" ht="18" customHeight="1"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32"/>
      <c r="BG106" s="18"/>
      <c r="BH106" s="18"/>
      <c r="BI106" s="18"/>
      <c r="BJ106" s="18"/>
    </row>
    <row r="107" spans="31:62" ht="18" customHeight="1"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32"/>
      <c r="BG107" s="18"/>
      <c r="BH107" s="18"/>
      <c r="BI107" s="18"/>
      <c r="BJ107" s="18"/>
    </row>
    <row r="108" spans="31:62" ht="18" customHeight="1"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32"/>
      <c r="BG108" s="18"/>
      <c r="BH108" s="18"/>
      <c r="BI108" s="18"/>
      <c r="BJ108" s="18"/>
    </row>
    <row r="109" spans="31:62" ht="18" customHeight="1"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32"/>
      <c r="BG109" s="18"/>
      <c r="BH109" s="18"/>
      <c r="BI109" s="18"/>
      <c r="BJ109" s="18"/>
    </row>
    <row r="110" spans="31:62" ht="18" customHeight="1"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32"/>
      <c r="BG110" s="18"/>
      <c r="BH110" s="18"/>
      <c r="BI110" s="18"/>
      <c r="BJ110" s="18"/>
    </row>
    <row r="111" spans="31:62" ht="18" customHeight="1"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32"/>
      <c r="BG111" s="18"/>
      <c r="BH111" s="18"/>
      <c r="BI111" s="18"/>
      <c r="BJ111" s="18"/>
    </row>
    <row r="112" spans="31:62" ht="18" customHeight="1"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32"/>
      <c r="BG112" s="18"/>
      <c r="BH112" s="18"/>
      <c r="BI112" s="18"/>
      <c r="BJ112" s="18"/>
    </row>
    <row r="113" spans="31:62" ht="18" customHeight="1"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32"/>
      <c r="BG113" s="18"/>
      <c r="BH113" s="18"/>
      <c r="BI113" s="18"/>
      <c r="BJ113" s="18"/>
    </row>
    <row r="114" spans="31:62" ht="18" customHeight="1"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32"/>
      <c r="BG114" s="18"/>
      <c r="BH114" s="18"/>
      <c r="BI114" s="18"/>
      <c r="BJ114" s="18"/>
    </row>
    <row r="115" spans="31:62" ht="18" customHeight="1"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32"/>
      <c r="BG115" s="18"/>
      <c r="BH115" s="18"/>
      <c r="BI115" s="18"/>
      <c r="BJ115" s="18"/>
    </row>
    <row r="116" spans="31:62" ht="18" customHeight="1"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32"/>
      <c r="BG116" s="18"/>
      <c r="BH116" s="18"/>
      <c r="BI116" s="18"/>
      <c r="BJ116" s="18"/>
    </row>
    <row r="117" spans="31:62" ht="18" customHeight="1"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32"/>
      <c r="BG117" s="18"/>
      <c r="BH117" s="18"/>
      <c r="BI117" s="18"/>
      <c r="BJ117" s="18"/>
    </row>
    <row r="118" spans="31:62" ht="18" customHeight="1"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32"/>
      <c r="BG118" s="18"/>
      <c r="BH118" s="18"/>
      <c r="BI118" s="18"/>
      <c r="BJ118" s="18"/>
    </row>
    <row r="119" spans="31:62" ht="18" customHeight="1"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32"/>
      <c r="BG119" s="18"/>
      <c r="BH119" s="18"/>
      <c r="BI119" s="18"/>
      <c r="BJ119" s="18"/>
    </row>
    <row r="120" spans="31:62" ht="18" customHeight="1"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32"/>
      <c r="BG120" s="18"/>
      <c r="BH120" s="18"/>
      <c r="BI120" s="18"/>
      <c r="BJ120" s="18"/>
    </row>
    <row r="121" spans="31:62" ht="18" customHeight="1"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32"/>
      <c r="BG121" s="18"/>
      <c r="BH121" s="18"/>
      <c r="BI121" s="18"/>
      <c r="BJ121" s="18"/>
    </row>
    <row r="122" spans="31:62" ht="18" customHeight="1"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32"/>
      <c r="BG122" s="18"/>
      <c r="BH122" s="18"/>
      <c r="BI122" s="18"/>
      <c r="BJ122" s="18"/>
    </row>
    <row r="123" spans="31:62" ht="18" customHeight="1"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32"/>
      <c r="BG123" s="18"/>
      <c r="BH123" s="18"/>
      <c r="BI123" s="18"/>
      <c r="BJ123" s="18"/>
    </row>
    <row r="124" spans="31:62" ht="18" customHeight="1"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32"/>
      <c r="BG124" s="18"/>
      <c r="BH124" s="18"/>
      <c r="BI124" s="18"/>
      <c r="BJ124" s="18"/>
    </row>
    <row r="125" spans="31:62" ht="18" customHeight="1"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32"/>
      <c r="BG125" s="18"/>
      <c r="BH125" s="18"/>
      <c r="BI125" s="18"/>
      <c r="BJ125" s="18"/>
    </row>
    <row r="126" spans="31:62" ht="18" customHeight="1"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32"/>
      <c r="BG126" s="18"/>
      <c r="BH126" s="18"/>
      <c r="BI126" s="18"/>
      <c r="BJ126" s="18"/>
    </row>
    <row r="127" spans="31:62" ht="18" customHeight="1"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32"/>
      <c r="BG127" s="18"/>
      <c r="BH127" s="18"/>
      <c r="BI127" s="18"/>
      <c r="BJ127" s="18"/>
    </row>
    <row r="128" spans="31:62" ht="18" customHeight="1"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32"/>
      <c r="BG128" s="18"/>
      <c r="BH128" s="18"/>
      <c r="BI128" s="18"/>
      <c r="BJ128" s="18"/>
    </row>
    <row r="129" spans="31:62" ht="18" customHeight="1"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32"/>
      <c r="BG129" s="18"/>
      <c r="BH129" s="18"/>
      <c r="BI129" s="18"/>
      <c r="BJ129" s="18"/>
    </row>
    <row r="130" spans="31:62" ht="18" customHeight="1"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32"/>
      <c r="BG130" s="18"/>
      <c r="BH130" s="18"/>
      <c r="BI130" s="18"/>
      <c r="BJ130" s="18"/>
    </row>
    <row r="131" spans="31:62" ht="18" customHeight="1"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32"/>
      <c r="BG131" s="18"/>
      <c r="BH131" s="18"/>
      <c r="BI131" s="18"/>
      <c r="BJ131" s="18"/>
    </row>
    <row r="132" spans="31:62" ht="18" customHeight="1"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32"/>
      <c r="BG132" s="18"/>
      <c r="BH132" s="18"/>
      <c r="BI132" s="18"/>
      <c r="BJ132" s="18"/>
    </row>
    <row r="133" spans="31:62" ht="18" customHeight="1"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32"/>
      <c r="BG133" s="18"/>
      <c r="BH133" s="18"/>
      <c r="BI133" s="18"/>
      <c r="BJ133" s="18"/>
    </row>
    <row r="134" spans="31:62" ht="18" customHeight="1"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32"/>
      <c r="BG134" s="18"/>
      <c r="BH134" s="18"/>
      <c r="BI134" s="18"/>
      <c r="BJ134" s="18"/>
    </row>
    <row r="135" spans="31:62" ht="18" customHeight="1"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32"/>
      <c r="BG135" s="18"/>
      <c r="BH135" s="18"/>
      <c r="BI135" s="18"/>
      <c r="BJ135" s="18"/>
    </row>
    <row r="136" spans="31:62" ht="18" customHeight="1"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32"/>
      <c r="BG136" s="18"/>
      <c r="BH136" s="18"/>
      <c r="BI136" s="18"/>
      <c r="BJ136" s="18"/>
    </row>
    <row r="137" spans="31:62" ht="18" customHeight="1"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32"/>
      <c r="BG137" s="18"/>
      <c r="BH137" s="18"/>
      <c r="BI137" s="18"/>
      <c r="BJ137" s="18"/>
    </row>
    <row r="138" spans="31:62" ht="18" customHeight="1"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32"/>
      <c r="BG138" s="18"/>
      <c r="BH138" s="18"/>
      <c r="BI138" s="18"/>
      <c r="BJ138" s="18"/>
    </row>
    <row r="139" spans="31:62" ht="18" customHeight="1"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32"/>
      <c r="BG139" s="18"/>
      <c r="BH139" s="18"/>
      <c r="BI139" s="18"/>
      <c r="BJ139" s="18"/>
    </row>
    <row r="140" spans="31:62" ht="18" customHeight="1"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32"/>
      <c r="BG140" s="18"/>
      <c r="BH140" s="18"/>
      <c r="BI140" s="18"/>
      <c r="BJ140" s="18"/>
    </row>
    <row r="141" spans="31:62" ht="18" customHeight="1"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32"/>
      <c r="BG141" s="18"/>
      <c r="BH141" s="18"/>
      <c r="BI141" s="18"/>
      <c r="BJ141" s="18"/>
    </row>
    <row r="142" spans="31:62" ht="18" customHeight="1"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32"/>
      <c r="BG142" s="18"/>
      <c r="BH142" s="18"/>
      <c r="BI142" s="18"/>
      <c r="BJ142" s="18"/>
    </row>
    <row r="143" spans="31:62" ht="18" customHeight="1"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32"/>
      <c r="BG143" s="18"/>
      <c r="BH143" s="18"/>
      <c r="BI143" s="18"/>
      <c r="BJ143" s="18"/>
    </row>
    <row r="144" spans="31:62" ht="18" customHeight="1"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32"/>
      <c r="BG144" s="18"/>
      <c r="BH144" s="18"/>
      <c r="BI144" s="18"/>
      <c r="BJ144" s="18"/>
    </row>
    <row r="145" spans="31:62" ht="18" customHeight="1"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32"/>
      <c r="BG145" s="18"/>
      <c r="BH145" s="18"/>
      <c r="BI145" s="18"/>
      <c r="BJ145" s="18"/>
    </row>
    <row r="146" spans="31:62" ht="18" customHeight="1"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32"/>
      <c r="BG146" s="18"/>
      <c r="BH146" s="18"/>
      <c r="BI146" s="18"/>
      <c r="BJ146" s="18"/>
    </row>
    <row r="147" spans="31:62" ht="18" customHeight="1"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32"/>
      <c r="BG147" s="18"/>
      <c r="BH147" s="18"/>
      <c r="BI147" s="18"/>
      <c r="BJ147" s="18"/>
    </row>
    <row r="148" spans="31:62" ht="18" customHeight="1"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32"/>
      <c r="BG148" s="18"/>
      <c r="BH148" s="18"/>
      <c r="BI148" s="18"/>
      <c r="BJ148" s="18"/>
    </row>
    <row r="149" spans="31:62" ht="18" customHeight="1"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32"/>
      <c r="BG149" s="18"/>
      <c r="BH149" s="18"/>
      <c r="BI149" s="18"/>
      <c r="BJ149" s="18"/>
    </row>
    <row r="150" spans="31:62" ht="18" customHeight="1"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32"/>
      <c r="BG150" s="18"/>
      <c r="BH150" s="18"/>
      <c r="BI150" s="18"/>
      <c r="BJ150" s="18"/>
    </row>
    <row r="151" spans="31:62" ht="18" customHeight="1"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32"/>
      <c r="BG151" s="18"/>
      <c r="BH151" s="18"/>
      <c r="BI151" s="18"/>
      <c r="BJ151" s="18"/>
    </row>
    <row r="152" spans="31:62" ht="18" customHeight="1"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32"/>
      <c r="BG152" s="18"/>
      <c r="BH152" s="18"/>
      <c r="BI152" s="18"/>
      <c r="BJ152" s="18"/>
    </row>
    <row r="153" spans="31:62" ht="18" customHeight="1"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32"/>
      <c r="BG153" s="18"/>
      <c r="BH153" s="18"/>
      <c r="BI153" s="18"/>
      <c r="BJ153" s="18"/>
    </row>
    <row r="154" spans="31:62" ht="18" customHeight="1"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32"/>
      <c r="BG154" s="18"/>
      <c r="BH154" s="18"/>
      <c r="BI154" s="18"/>
      <c r="BJ154" s="18"/>
    </row>
    <row r="155" spans="31:62" ht="18" customHeight="1"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32"/>
      <c r="BG155" s="18"/>
      <c r="BH155" s="18"/>
      <c r="BI155" s="18"/>
      <c r="BJ155" s="18"/>
    </row>
    <row r="156" spans="31:62" ht="18" customHeight="1"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32"/>
      <c r="BG156" s="18"/>
      <c r="BH156" s="18"/>
      <c r="BI156" s="18"/>
      <c r="BJ156" s="18"/>
    </row>
    <row r="157" spans="31:62" ht="18" customHeight="1"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32"/>
      <c r="BG157" s="18"/>
      <c r="BH157" s="18"/>
      <c r="BI157" s="18"/>
      <c r="BJ157" s="18"/>
    </row>
    <row r="158" spans="31:62" ht="18" customHeight="1"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32"/>
      <c r="BG158" s="18"/>
      <c r="BH158" s="18"/>
      <c r="BI158" s="18"/>
      <c r="BJ158" s="18"/>
    </row>
    <row r="159" spans="31:62" ht="18" customHeight="1"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32"/>
      <c r="BG159" s="18"/>
      <c r="BH159" s="18"/>
      <c r="BI159" s="18"/>
      <c r="BJ159" s="18"/>
    </row>
    <row r="160" spans="31:62" ht="18" customHeight="1"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32"/>
      <c r="BG160" s="18"/>
      <c r="BH160" s="18"/>
      <c r="BI160" s="18"/>
      <c r="BJ160" s="18"/>
    </row>
    <row r="161" spans="31:62" ht="18" customHeight="1"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32"/>
      <c r="BG161" s="18"/>
      <c r="BH161" s="18"/>
      <c r="BI161" s="18"/>
      <c r="BJ161" s="18"/>
    </row>
    <row r="162" spans="31:62" ht="18" customHeight="1"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32"/>
      <c r="BG162" s="18"/>
      <c r="BH162" s="18"/>
      <c r="BI162" s="18"/>
      <c r="BJ162" s="18"/>
    </row>
    <row r="163" spans="31:62" ht="18" customHeight="1"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32"/>
      <c r="BG163" s="18"/>
      <c r="BH163" s="18"/>
      <c r="BI163" s="18"/>
      <c r="BJ163" s="18"/>
    </row>
    <row r="164" spans="31:62" ht="18" customHeight="1"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32"/>
      <c r="BG164" s="18"/>
      <c r="BH164" s="18"/>
      <c r="BI164" s="18"/>
      <c r="BJ164" s="18"/>
    </row>
    <row r="165" spans="31:62" ht="18" customHeight="1"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32"/>
      <c r="BG165" s="18"/>
      <c r="BH165" s="18"/>
      <c r="BI165" s="18"/>
      <c r="BJ165" s="18"/>
    </row>
    <row r="166" spans="31:62" ht="18" customHeight="1"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32"/>
      <c r="BG166" s="18"/>
      <c r="BH166" s="18"/>
      <c r="BI166" s="18"/>
      <c r="BJ166" s="18"/>
    </row>
    <row r="167" spans="31:62" ht="18" customHeight="1"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32"/>
      <c r="BG167" s="18"/>
      <c r="BH167" s="18"/>
      <c r="BI167" s="18"/>
      <c r="BJ167" s="18"/>
    </row>
    <row r="168" spans="31:62" ht="18" customHeight="1"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32"/>
      <c r="BG168" s="18"/>
      <c r="BH168" s="18"/>
      <c r="BI168" s="18"/>
      <c r="BJ168" s="18"/>
    </row>
    <row r="169" spans="31:62" ht="18" customHeight="1"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32"/>
      <c r="BG169" s="18"/>
      <c r="BH169" s="18"/>
      <c r="BI169" s="18"/>
      <c r="BJ169" s="18"/>
    </row>
  </sheetData>
  <sheetProtection/>
  <mergeCells count="35">
    <mergeCell ref="A2:H2"/>
    <mergeCell ref="G1:H1"/>
    <mergeCell ref="AK1:AM1"/>
    <mergeCell ref="D4:D7"/>
    <mergeCell ref="A40:A41"/>
    <mergeCell ref="B40:B41"/>
    <mergeCell ref="A24:A25"/>
    <mergeCell ref="B24:B25"/>
    <mergeCell ref="A29:A30"/>
    <mergeCell ref="B14:B15"/>
    <mergeCell ref="BD1:BF1"/>
    <mergeCell ref="A36:A37"/>
    <mergeCell ref="B36:B37"/>
    <mergeCell ref="F4:F7"/>
    <mergeCell ref="H4:H7"/>
    <mergeCell ref="A10:A11"/>
    <mergeCell ref="A4:A7"/>
    <mergeCell ref="B4:B7"/>
    <mergeCell ref="C4:C7"/>
    <mergeCell ref="A14:A15"/>
    <mergeCell ref="A65:D65"/>
    <mergeCell ref="A38:A39"/>
    <mergeCell ref="B38:B39"/>
    <mergeCell ref="A18:A19"/>
    <mergeCell ref="B18:B19"/>
    <mergeCell ref="B29:B30"/>
    <mergeCell ref="A33:A34"/>
    <mergeCell ref="B33:B34"/>
    <mergeCell ref="A56:A58"/>
    <mergeCell ref="B56:B58"/>
    <mergeCell ref="A59:A60"/>
    <mergeCell ref="B59:B60"/>
    <mergeCell ref="B10:B11"/>
    <mergeCell ref="A12:A13"/>
    <mergeCell ref="B12:B13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70" r:id="rId1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S124"/>
  <sheetViews>
    <sheetView showZeros="0" view="pageBreakPreview" zoomScale="90" zoomScaleNormal="90" zoomScaleSheetLayoutView="90" zoomScalePageLayoutView="0" workbookViewId="0" topLeftCell="A1">
      <pane xSplit="3" ySplit="6" topLeftCell="AH7" activePane="bottomRight" state="frozen"/>
      <selection pane="topLeft" activeCell="H1" sqref="H1:J1"/>
      <selection pane="topRight" activeCell="H1" sqref="H1:J1"/>
      <selection pane="bottomLeft" activeCell="H1" sqref="H1:J1"/>
      <selection pane="bottomRight" activeCell="AM17" sqref="AM17"/>
    </sheetView>
  </sheetViews>
  <sheetFormatPr defaultColWidth="9.140625" defaultRowHeight="15"/>
  <cols>
    <col min="1" max="1" width="5.421875" style="162" customWidth="1"/>
    <col min="2" max="2" width="23.7109375" style="162" customWidth="1"/>
    <col min="3" max="3" width="23.57421875" style="162" customWidth="1"/>
    <col min="4" max="4" width="13.7109375" style="162" customWidth="1"/>
    <col min="5" max="30" width="7.421875" style="162" customWidth="1"/>
    <col min="31" max="31" width="9.140625" style="162" customWidth="1"/>
    <col min="32" max="32" width="14.00390625" style="163" customWidth="1"/>
    <col min="33" max="54" width="9.57421875" style="163" customWidth="1"/>
    <col min="55" max="55" width="11.421875" style="163" customWidth="1"/>
    <col min="56" max="58" width="9.57421875" style="163" customWidth="1"/>
    <col min="59" max="59" width="16.28125" style="195" customWidth="1"/>
    <col min="60" max="123" width="9.140625" style="164" customWidth="1"/>
    <col min="124" max="16384" width="9.140625" style="162" customWidth="1"/>
  </cols>
  <sheetData>
    <row r="1" spans="56:59" ht="42.75" customHeight="1">
      <c r="BD1" s="199" t="s">
        <v>266</v>
      </c>
      <c r="BE1" s="199"/>
      <c r="BF1" s="199"/>
      <c r="BG1" s="75"/>
    </row>
    <row r="2" spans="1:59" ht="49.5" customHeight="1">
      <c r="A2" s="283" t="s">
        <v>263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</row>
    <row r="3" spans="1:123" s="166" customFormat="1" ht="29.25" customHeight="1">
      <c r="A3" s="280" t="s">
        <v>0</v>
      </c>
      <c r="B3" s="280" t="s">
        <v>219</v>
      </c>
      <c r="C3" s="280" t="s">
        <v>220</v>
      </c>
      <c r="D3" s="280" t="s">
        <v>1</v>
      </c>
      <c r="E3" s="277" t="s">
        <v>4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78"/>
      <c r="AF3" s="281" t="s">
        <v>221</v>
      </c>
      <c r="AG3" s="277" t="s">
        <v>4</v>
      </c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2" t="s">
        <v>40</v>
      </c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</row>
    <row r="4" spans="1:123" s="169" customFormat="1" ht="26.25" customHeight="1">
      <c r="A4" s="280"/>
      <c r="B4" s="280"/>
      <c r="C4" s="280"/>
      <c r="D4" s="280"/>
      <c r="E4" s="167">
        <v>470001</v>
      </c>
      <c r="F4" s="167">
        <v>470002</v>
      </c>
      <c r="G4" s="167">
        <v>470006</v>
      </c>
      <c r="H4" s="167">
        <v>470014</v>
      </c>
      <c r="I4" s="167">
        <v>470019</v>
      </c>
      <c r="J4" s="167">
        <v>470022</v>
      </c>
      <c r="K4" s="167">
        <v>470025</v>
      </c>
      <c r="L4" s="167">
        <v>470032</v>
      </c>
      <c r="M4" s="167">
        <v>470041</v>
      </c>
      <c r="N4" s="167">
        <v>470042</v>
      </c>
      <c r="O4" s="167">
        <v>470044</v>
      </c>
      <c r="P4" s="167">
        <v>470050</v>
      </c>
      <c r="Q4" s="167">
        <v>470055</v>
      </c>
      <c r="R4" s="167">
        <v>470057</v>
      </c>
      <c r="S4" s="167">
        <v>470061</v>
      </c>
      <c r="T4" s="167">
        <v>470065</v>
      </c>
      <c r="U4" s="167">
        <v>470067</v>
      </c>
      <c r="V4" s="167">
        <v>470071</v>
      </c>
      <c r="W4" s="167">
        <v>470074</v>
      </c>
      <c r="X4" s="167">
        <v>470091</v>
      </c>
      <c r="Y4" s="167">
        <v>470107</v>
      </c>
      <c r="Z4" s="167">
        <v>470111</v>
      </c>
      <c r="AA4" s="167">
        <v>470113</v>
      </c>
      <c r="AB4" s="167">
        <v>470131</v>
      </c>
      <c r="AC4" s="167">
        <v>470136</v>
      </c>
      <c r="AD4" s="167">
        <v>470412</v>
      </c>
      <c r="AE4" s="273" t="s">
        <v>39</v>
      </c>
      <c r="AF4" s="281"/>
      <c r="AG4" s="167">
        <v>470001</v>
      </c>
      <c r="AH4" s="167">
        <v>470002</v>
      </c>
      <c r="AI4" s="167">
        <v>470006</v>
      </c>
      <c r="AJ4" s="167">
        <v>470014</v>
      </c>
      <c r="AK4" s="167">
        <v>470019</v>
      </c>
      <c r="AL4" s="167">
        <v>470022</v>
      </c>
      <c r="AM4" s="167">
        <v>470025</v>
      </c>
      <c r="AN4" s="167">
        <v>470032</v>
      </c>
      <c r="AO4" s="167">
        <v>470041</v>
      </c>
      <c r="AP4" s="167">
        <v>470042</v>
      </c>
      <c r="AQ4" s="167">
        <v>470044</v>
      </c>
      <c r="AR4" s="167">
        <v>470050</v>
      </c>
      <c r="AS4" s="167">
        <v>470055</v>
      </c>
      <c r="AT4" s="167">
        <v>470057</v>
      </c>
      <c r="AU4" s="167">
        <v>470061</v>
      </c>
      <c r="AV4" s="167">
        <v>470065</v>
      </c>
      <c r="AW4" s="167">
        <v>470067</v>
      </c>
      <c r="AX4" s="167">
        <v>470071</v>
      </c>
      <c r="AY4" s="167">
        <v>470074</v>
      </c>
      <c r="AZ4" s="167">
        <v>470091</v>
      </c>
      <c r="BA4" s="167">
        <v>470107</v>
      </c>
      <c r="BB4" s="167">
        <v>470111</v>
      </c>
      <c r="BC4" s="167">
        <v>470113</v>
      </c>
      <c r="BD4" s="167">
        <v>470131</v>
      </c>
      <c r="BE4" s="167">
        <v>470136</v>
      </c>
      <c r="BF4" s="167">
        <v>470412</v>
      </c>
      <c r="BG4" s="282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</row>
    <row r="5" spans="1:123" s="169" customFormat="1" ht="26.25" customHeight="1">
      <c r="A5" s="280"/>
      <c r="B5" s="280"/>
      <c r="C5" s="280"/>
      <c r="D5" s="280"/>
      <c r="E5" s="167">
        <v>2</v>
      </c>
      <c r="F5" s="167">
        <v>2</v>
      </c>
      <c r="G5" s="167">
        <v>2</v>
      </c>
      <c r="H5" s="167">
        <v>2</v>
      </c>
      <c r="I5" s="167">
        <v>2</v>
      </c>
      <c r="J5" s="167">
        <v>2</v>
      </c>
      <c r="K5" s="167">
        <v>2</v>
      </c>
      <c r="L5" s="167">
        <v>2</v>
      </c>
      <c r="M5" s="167">
        <v>2</v>
      </c>
      <c r="N5" s="167">
        <v>2</v>
      </c>
      <c r="O5" s="167">
        <v>2</v>
      </c>
      <c r="P5" s="167">
        <v>2</v>
      </c>
      <c r="Q5" s="167">
        <v>2</v>
      </c>
      <c r="R5" s="167">
        <v>2</v>
      </c>
      <c r="S5" s="167">
        <v>2</v>
      </c>
      <c r="T5" s="167">
        <v>2</v>
      </c>
      <c r="U5" s="167">
        <v>2</v>
      </c>
      <c r="V5" s="167">
        <v>2</v>
      </c>
      <c r="W5" s="167">
        <v>2</v>
      </c>
      <c r="X5" s="167">
        <v>3</v>
      </c>
      <c r="Y5" s="167">
        <v>2</v>
      </c>
      <c r="Z5" s="167">
        <v>3</v>
      </c>
      <c r="AA5" s="167">
        <v>3</v>
      </c>
      <c r="AB5" s="167">
        <v>2</v>
      </c>
      <c r="AC5" s="167">
        <v>2</v>
      </c>
      <c r="AD5" s="167">
        <v>2</v>
      </c>
      <c r="AE5" s="273"/>
      <c r="AF5" s="281"/>
      <c r="AG5" s="167">
        <v>2</v>
      </c>
      <c r="AH5" s="167">
        <v>2</v>
      </c>
      <c r="AI5" s="167">
        <v>2</v>
      </c>
      <c r="AJ5" s="167">
        <v>2</v>
      </c>
      <c r="AK5" s="167">
        <v>2</v>
      </c>
      <c r="AL5" s="167">
        <v>2</v>
      </c>
      <c r="AM5" s="167">
        <v>2</v>
      </c>
      <c r="AN5" s="167">
        <v>2</v>
      </c>
      <c r="AO5" s="167">
        <v>2</v>
      </c>
      <c r="AP5" s="167">
        <v>2</v>
      </c>
      <c r="AQ5" s="167">
        <v>2</v>
      </c>
      <c r="AR5" s="167">
        <v>2</v>
      </c>
      <c r="AS5" s="167">
        <v>2</v>
      </c>
      <c r="AT5" s="167">
        <v>2</v>
      </c>
      <c r="AU5" s="167">
        <v>2</v>
      </c>
      <c r="AV5" s="167">
        <v>2</v>
      </c>
      <c r="AW5" s="167">
        <v>2</v>
      </c>
      <c r="AX5" s="167">
        <v>2</v>
      </c>
      <c r="AY5" s="167">
        <v>2</v>
      </c>
      <c r="AZ5" s="167">
        <v>3</v>
      </c>
      <c r="BA5" s="167">
        <v>2</v>
      </c>
      <c r="BB5" s="167">
        <v>3</v>
      </c>
      <c r="BC5" s="167">
        <v>3</v>
      </c>
      <c r="BD5" s="167">
        <v>2</v>
      </c>
      <c r="BE5" s="167">
        <v>2</v>
      </c>
      <c r="BF5" s="167">
        <v>2</v>
      </c>
      <c r="BG5" s="282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</row>
    <row r="6" spans="1:123" s="172" customFormat="1" ht="110.25" customHeight="1">
      <c r="A6" s="280"/>
      <c r="B6" s="280"/>
      <c r="C6" s="280"/>
      <c r="D6" s="280"/>
      <c r="E6" s="170" t="s">
        <v>268</v>
      </c>
      <c r="F6" s="170" t="s">
        <v>269</v>
      </c>
      <c r="G6" s="170" t="s">
        <v>270</v>
      </c>
      <c r="H6" s="170" t="s">
        <v>264</v>
      </c>
      <c r="I6" s="170" t="s">
        <v>271</v>
      </c>
      <c r="J6" s="170" t="s">
        <v>272</v>
      </c>
      <c r="K6" s="170" t="s">
        <v>273</v>
      </c>
      <c r="L6" s="170" t="s">
        <v>274</v>
      </c>
      <c r="M6" s="170" t="s">
        <v>275</v>
      </c>
      <c r="N6" s="170" t="s">
        <v>276</v>
      </c>
      <c r="O6" s="170" t="s">
        <v>277</v>
      </c>
      <c r="P6" s="170" t="s">
        <v>278</v>
      </c>
      <c r="Q6" s="170" t="s">
        <v>279</v>
      </c>
      <c r="R6" s="170" t="s">
        <v>280</v>
      </c>
      <c r="S6" s="170" t="s">
        <v>281</v>
      </c>
      <c r="T6" s="170" t="s">
        <v>282</v>
      </c>
      <c r="U6" s="170" t="s">
        <v>283</v>
      </c>
      <c r="V6" s="170" t="s">
        <v>265</v>
      </c>
      <c r="W6" s="170" t="s">
        <v>284</v>
      </c>
      <c r="X6" s="170" t="s">
        <v>285</v>
      </c>
      <c r="Y6" s="170" t="s">
        <v>286</v>
      </c>
      <c r="Z6" s="170" t="s">
        <v>248</v>
      </c>
      <c r="AA6" s="170" t="s">
        <v>287</v>
      </c>
      <c r="AB6" s="170" t="s">
        <v>288</v>
      </c>
      <c r="AC6" s="170" t="s">
        <v>289</v>
      </c>
      <c r="AD6" s="170" t="s">
        <v>291</v>
      </c>
      <c r="AE6" s="273"/>
      <c r="AF6" s="281"/>
      <c r="AG6" s="170" t="s">
        <v>268</v>
      </c>
      <c r="AH6" s="170" t="s">
        <v>269</v>
      </c>
      <c r="AI6" s="170" t="s">
        <v>270</v>
      </c>
      <c r="AJ6" s="170" t="s">
        <v>264</v>
      </c>
      <c r="AK6" s="170" t="s">
        <v>271</v>
      </c>
      <c r="AL6" s="170" t="s">
        <v>272</v>
      </c>
      <c r="AM6" s="170" t="s">
        <v>273</v>
      </c>
      <c r="AN6" s="170" t="s">
        <v>274</v>
      </c>
      <c r="AO6" s="170" t="s">
        <v>275</v>
      </c>
      <c r="AP6" s="170" t="s">
        <v>276</v>
      </c>
      <c r="AQ6" s="170" t="s">
        <v>277</v>
      </c>
      <c r="AR6" s="170" t="s">
        <v>278</v>
      </c>
      <c r="AS6" s="170" t="s">
        <v>279</v>
      </c>
      <c r="AT6" s="170" t="s">
        <v>280</v>
      </c>
      <c r="AU6" s="170" t="s">
        <v>281</v>
      </c>
      <c r="AV6" s="170" t="s">
        <v>282</v>
      </c>
      <c r="AW6" s="170" t="s">
        <v>283</v>
      </c>
      <c r="AX6" s="170" t="s">
        <v>265</v>
      </c>
      <c r="AY6" s="170" t="s">
        <v>284</v>
      </c>
      <c r="AZ6" s="170" t="s">
        <v>285</v>
      </c>
      <c r="BA6" s="170" t="s">
        <v>286</v>
      </c>
      <c r="BB6" s="170" t="s">
        <v>248</v>
      </c>
      <c r="BC6" s="170" t="s">
        <v>287</v>
      </c>
      <c r="BD6" s="170" t="s">
        <v>288</v>
      </c>
      <c r="BE6" s="170" t="s">
        <v>289</v>
      </c>
      <c r="BF6" s="170" t="s">
        <v>291</v>
      </c>
      <c r="BG6" s="282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</row>
    <row r="7" spans="1:123" s="178" customFormat="1" ht="21.75" customHeight="1">
      <c r="A7" s="274" t="s">
        <v>246</v>
      </c>
      <c r="B7" s="275" t="s">
        <v>222</v>
      </c>
      <c r="C7" s="173" t="s">
        <v>223</v>
      </c>
      <c r="D7" s="174">
        <v>391</v>
      </c>
      <c r="E7" s="174"/>
      <c r="F7" s="174"/>
      <c r="G7" s="174"/>
      <c r="H7" s="174">
        <v>33</v>
      </c>
      <c r="I7" s="174"/>
      <c r="J7" s="174"/>
      <c r="K7" s="174"/>
      <c r="L7" s="174"/>
      <c r="M7" s="174"/>
      <c r="N7" s="174"/>
      <c r="O7" s="174"/>
      <c r="P7" s="174"/>
      <c r="Q7" s="174"/>
      <c r="R7" s="174">
        <v>1133</v>
      </c>
      <c r="S7" s="174"/>
      <c r="T7" s="174"/>
      <c r="U7" s="174">
        <v>466</v>
      </c>
      <c r="V7" s="174">
        <v>498</v>
      </c>
      <c r="W7" s="174"/>
      <c r="X7" s="174"/>
      <c r="Y7" s="174"/>
      <c r="Z7" s="174"/>
      <c r="AA7" s="174">
        <v>5000</v>
      </c>
      <c r="AB7" s="174">
        <v>641</v>
      </c>
      <c r="AC7" s="174"/>
      <c r="AD7" s="174"/>
      <c r="AE7" s="175">
        <v>7771</v>
      </c>
      <c r="AF7" s="175">
        <v>3767</v>
      </c>
      <c r="AG7" s="285">
        <v>0</v>
      </c>
      <c r="AH7" s="285">
        <v>0</v>
      </c>
      <c r="AI7" s="285">
        <v>0</v>
      </c>
      <c r="AJ7" s="285">
        <v>124308</v>
      </c>
      <c r="AK7" s="285">
        <v>0</v>
      </c>
      <c r="AL7" s="285">
        <v>0</v>
      </c>
      <c r="AM7" s="285">
        <v>0</v>
      </c>
      <c r="AN7" s="285">
        <v>0</v>
      </c>
      <c r="AO7" s="285">
        <v>0</v>
      </c>
      <c r="AP7" s="285">
        <v>0</v>
      </c>
      <c r="AQ7" s="285">
        <v>0</v>
      </c>
      <c r="AR7" s="285">
        <v>0</v>
      </c>
      <c r="AS7" s="285">
        <v>0</v>
      </c>
      <c r="AT7" s="285">
        <v>4267898</v>
      </c>
      <c r="AU7" s="285">
        <v>0</v>
      </c>
      <c r="AV7" s="285">
        <v>0</v>
      </c>
      <c r="AW7" s="285">
        <v>1755375</v>
      </c>
      <c r="AX7" s="285">
        <v>1875916</v>
      </c>
      <c r="AY7" s="285">
        <v>0</v>
      </c>
      <c r="AZ7" s="285">
        <v>0</v>
      </c>
      <c r="BA7" s="285">
        <v>0</v>
      </c>
      <c r="BB7" s="285">
        <v>0</v>
      </c>
      <c r="BC7" s="285">
        <v>18834500</v>
      </c>
      <c r="BD7" s="285">
        <v>2414583</v>
      </c>
      <c r="BE7" s="285">
        <v>0</v>
      </c>
      <c r="BF7" s="285">
        <v>0</v>
      </c>
      <c r="BG7" s="176">
        <v>29272580</v>
      </c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</row>
    <row r="8" spans="1:123" s="178" customFormat="1" ht="21.75" customHeight="1">
      <c r="A8" s="274"/>
      <c r="B8" s="275"/>
      <c r="C8" s="179" t="s">
        <v>224</v>
      </c>
      <c r="D8" s="180">
        <v>4157</v>
      </c>
      <c r="E8" s="180"/>
      <c r="F8" s="180"/>
      <c r="G8" s="180"/>
      <c r="H8" s="180">
        <v>1443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>
        <v>369</v>
      </c>
      <c r="Y8" s="180"/>
      <c r="Z8" s="180"/>
      <c r="AA8" s="180"/>
      <c r="AB8" s="180"/>
      <c r="AC8" s="180"/>
      <c r="AD8" s="180">
        <v>-365</v>
      </c>
      <c r="AE8" s="176">
        <v>1447</v>
      </c>
      <c r="AF8" s="176">
        <v>4254</v>
      </c>
      <c r="AG8" s="286">
        <v>0</v>
      </c>
      <c r="AH8" s="286">
        <v>0</v>
      </c>
      <c r="AI8" s="286">
        <v>0</v>
      </c>
      <c r="AJ8" s="286">
        <v>6138811</v>
      </c>
      <c r="AK8" s="286">
        <v>0</v>
      </c>
      <c r="AL8" s="286">
        <v>0</v>
      </c>
      <c r="AM8" s="286">
        <v>0</v>
      </c>
      <c r="AN8" s="286">
        <v>0</v>
      </c>
      <c r="AO8" s="286">
        <v>0</v>
      </c>
      <c r="AP8" s="286">
        <v>0</v>
      </c>
      <c r="AQ8" s="286">
        <v>0</v>
      </c>
      <c r="AR8" s="286">
        <v>0</v>
      </c>
      <c r="AS8" s="286">
        <v>0</v>
      </c>
      <c r="AT8" s="286">
        <v>0</v>
      </c>
      <c r="AU8" s="286">
        <v>0</v>
      </c>
      <c r="AV8" s="286">
        <v>0</v>
      </c>
      <c r="AW8" s="286">
        <v>0</v>
      </c>
      <c r="AX8" s="286">
        <v>0</v>
      </c>
      <c r="AY8" s="286">
        <v>0</v>
      </c>
      <c r="AZ8" s="286">
        <v>1569800</v>
      </c>
      <c r="BA8" s="286">
        <v>0</v>
      </c>
      <c r="BB8" s="286">
        <v>0</v>
      </c>
      <c r="BC8" s="286">
        <v>0</v>
      </c>
      <c r="BD8" s="286">
        <v>0</v>
      </c>
      <c r="BE8" s="286">
        <v>0</v>
      </c>
      <c r="BF8" s="286">
        <v>-1552783</v>
      </c>
      <c r="BG8" s="176">
        <v>6155828</v>
      </c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</row>
    <row r="9" spans="1:123" s="178" customFormat="1" ht="30">
      <c r="A9" s="181">
        <v>2</v>
      </c>
      <c r="B9" s="182" t="s">
        <v>225</v>
      </c>
      <c r="C9" s="179" t="s">
        <v>226</v>
      </c>
      <c r="D9" s="180">
        <v>4152</v>
      </c>
      <c r="E9" s="180">
        <v>-2024</v>
      </c>
      <c r="F9" s="180">
        <v>-1283</v>
      </c>
      <c r="G9" s="180">
        <v>-1055</v>
      </c>
      <c r="H9" s="180"/>
      <c r="I9" s="180">
        <v>-2726</v>
      </c>
      <c r="J9" s="180">
        <v>-963</v>
      </c>
      <c r="K9" s="180">
        <v>-491</v>
      </c>
      <c r="L9" s="180">
        <v>-5734</v>
      </c>
      <c r="M9" s="180">
        <v>-2117</v>
      </c>
      <c r="N9" s="180">
        <v>-1796</v>
      </c>
      <c r="O9" s="180">
        <v>-2546</v>
      </c>
      <c r="P9" s="180">
        <v>-718</v>
      </c>
      <c r="Q9" s="180">
        <v>-1543</v>
      </c>
      <c r="R9" s="180">
        <v>-4997</v>
      </c>
      <c r="S9" s="180">
        <v>-768</v>
      </c>
      <c r="T9" s="180">
        <v>-778</v>
      </c>
      <c r="U9" s="180">
        <v>-2575</v>
      </c>
      <c r="V9" s="180">
        <v>-1897</v>
      </c>
      <c r="W9" s="180">
        <v>-2987</v>
      </c>
      <c r="X9" s="180">
        <v>-326</v>
      </c>
      <c r="Y9" s="180"/>
      <c r="Z9" s="180">
        <v>-970</v>
      </c>
      <c r="AA9" s="180"/>
      <c r="AB9" s="180">
        <v>-2580</v>
      </c>
      <c r="AC9" s="180">
        <v>-2977</v>
      </c>
      <c r="AD9" s="180"/>
      <c r="AE9" s="176">
        <v>-43851</v>
      </c>
      <c r="AF9" s="176">
        <v>682</v>
      </c>
      <c r="AG9" s="286">
        <v>-1379558</v>
      </c>
      <c r="AH9" s="286">
        <v>-874493</v>
      </c>
      <c r="AI9" s="286">
        <v>-719088</v>
      </c>
      <c r="AJ9" s="286">
        <v>0</v>
      </c>
      <c r="AK9" s="286">
        <v>-1858042</v>
      </c>
      <c r="AL9" s="286">
        <v>-656381</v>
      </c>
      <c r="AM9" s="286">
        <v>-334666</v>
      </c>
      <c r="AN9" s="286">
        <v>-3908294</v>
      </c>
      <c r="AO9" s="286">
        <v>-1442947</v>
      </c>
      <c r="AP9" s="286">
        <v>-1224154</v>
      </c>
      <c r="AQ9" s="286">
        <v>-1735354</v>
      </c>
      <c r="AR9" s="286">
        <v>-489389</v>
      </c>
      <c r="AS9" s="286">
        <v>-1051709</v>
      </c>
      <c r="AT9" s="286">
        <v>-3405955</v>
      </c>
      <c r="AU9" s="286">
        <v>-523469</v>
      </c>
      <c r="AV9" s="286">
        <v>-530285</v>
      </c>
      <c r="AW9" s="286">
        <v>-1755120</v>
      </c>
      <c r="AX9" s="286">
        <v>-1292995</v>
      </c>
      <c r="AY9" s="286">
        <v>-2035939</v>
      </c>
      <c r="AZ9" s="286">
        <v>-222202</v>
      </c>
      <c r="BA9" s="286">
        <v>0</v>
      </c>
      <c r="BB9" s="286">
        <v>-661152</v>
      </c>
      <c r="BC9" s="286">
        <v>0</v>
      </c>
      <c r="BD9" s="286">
        <v>-1758528</v>
      </c>
      <c r="BE9" s="286">
        <v>-2029123</v>
      </c>
      <c r="BF9" s="286">
        <v>0</v>
      </c>
      <c r="BG9" s="176">
        <v>-29888843</v>
      </c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</row>
    <row r="10" spans="1:123" s="178" customFormat="1" ht="24" customHeight="1">
      <c r="A10" s="181">
        <v>3</v>
      </c>
      <c r="B10" s="182" t="s">
        <v>227</v>
      </c>
      <c r="C10" s="179" t="s">
        <v>227</v>
      </c>
      <c r="D10" s="180">
        <v>4153</v>
      </c>
      <c r="E10" s="180">
        <v>-642</v>
      </c>
      <c r="F10" s="180">
        <v>-421</v>
      </c>
      <c r="G10" s="180">
        <v>-347</v>
      </c>
      <c r="H10" s="180">
        <v>-1551</v>
      </c>
      <c r="I10" s="180">
        <v>-889</v>
      </c>
      <c r="J10" s="180">
        <v>-317</v>
      </c>
      <c r="K10" s="180"/>
      <c r="L10" s="180">
        <v>-1885</v>
      </c>
      <c r="M10" s="180">
        <v>-696</v>
      </c>
      <c r="N10" s="180">
        <v>-591</v>
      </c>
      <c r="O10" s="180">
        <v>-837</v>
      </c>
      <c r="P10" s="180">
        <v>-236</v>
      </c>
      <c r="Q10" s="180">
        <v>-508</v>
      </c>
      <c r="R10" s="180">
        <v>-920</v>
      </c>
      <c r="S10" s="180">
        <v>-253</v>
      </c>
      <c r="T10" s="180">
        <v>-256</v>
      </c>
      <c r="U10" s="180">
        <v>-341</v>
      </c>
      <c r="V10" s="180">
        <v>-624</v>
      </c>
      <c r="W10" s="180">
        <v>-982</v>
      </c>
      <c r="X10" s="180">
        <v>-168</v>
      </c>
      <c r="Y10" s="180"/>
      <c r="Z10" s="180">
        <v>-625</v>
      </c>
      <c r="AA10" s="180">
        <v>-10150</v>
      </c>
      <c r="AB10" s="180">
        <v>-700</v>
      </c>
      <c r="AC10" s="180">
        <v>-1031</v>
      </c>
      <c r="AD10" s="180"/>
      <c r="AE10" s="176">
        <v>-24970</v>
      </c>
      <c r="AF10" s="176">
        <v>937</v>
      </c>
      <c r="AG10" s="286">
        <v>-601618</v>
      </c>
      <c r="AH10" s="286">
        <v>-394519</v>
      </c>
      <c r="AI10" s="286">
        <v>-325174</v>
      </c>
      <c r="AJ10" s="286">
        <v>-1453442</v>
      </c>
      <c r="AK10" s="286">
        <v>-833082</v>
      </c>
      <c r="AL10" s="286">
        <v>-297061</v>
      </c>
      <c r="AM10" s="286">
        <v>0</v>
      </c>
      <c r="AN10" s="286">
        <v>-1766434</v>
      </c>
      <c r="AO10" s="286">
        <v>-652222</v>
      </c>
      <c r="AP10" s="286">
        <v>-553826</v>
      </c>
      <c r="AQ10" s="286">
        <v>-784353</v>
      </c>
      <c r="AR10" s="286">
        <v>-221156</v>
      </c>
      <c r="AS10" s="286">
        <v>-476047</v>
      </c>
      <c r="AT10" s="286">
        <v>-862132</v>
      </c>
      <c r="AU10" s="286">
        <v>-237086</v>
      </c>
      <c r="AV10" s="286">
        <v>-239898</v>
      </c>
      <c r="AW10" s="286">
        <v>-319551</v>
      </c>
      <c r="AX10" s="286">
        <v>-584750</v>
      </c>
      <c r="AY10" s="286">
        <v>-920232</v>
      </c>
      <c r="AZ10" s="286">
        <v>-157433</v>
      </c>
      <c r="BA10" s="286">
        <v>0</v>
      </c>
      <c r="BB10" s="286">
        <v>-585688</v>
      </c>
      <c r="BC10" s="286">
        <v>-9511565</v>
      </c>
      <c r="BD10" s="286">
        <v>-655970</v>
      </c>
      <c r="BE10" s="286">
        <v>-966150</v>
      </c>
      <c r="BF10" s="286">
        <v>0</v>
      </c>
      <c r="BG10" s="176">
        <v>-23399389</v>
      </c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</row>
    <row r="11" spans="1:123" s="178" customFormat="1" ht="25.5" customHeight="1">
      <c r="A11" s="181">
        <v>4</v>
      </c>
      <c r="B11" s="182" t="s">
        <v>228</v>
      </c>
      <c r="C11" s="179" t="s">
        <v>228</v>
      </c>
      <c r="D11" s="180">
        <v>4239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>
        <v>-15000</v>
      </c>
      <c r="AB11" s="180"/>
      <c r="AC11" s="180"/>
      <c r="AD11" s="180"/>
      <c r="AE11" s="176">
        <v>-15000</v>
      </c>
      <c r="AF11" s="176">
        <v>2120</v>
      </c>
      <c r="AG11" s="286">
        <v>0</v>
      </c>
      <c r="AH11" s="286">
        <v>0</v>
      </c>
      <c r="AI11" s="286">
        <v>0</v>
      </c>
      <c r="AJ11" s="286">
        <v>0</v>
      </c>
      <c r="AK11" s="286">
        <v>0</v>
      </c>
      <c r="AL11" s="286">
        <v>0</v>
      </c>
      <c r="AM11" s="286">
        <v>0</v>
      </c>
      <c r="AN11" s="286">
        <v>0</v>
      </c>
      <c r="AO11" s="286">
        <v>0</v>
      </c>
      <c r="AP11" s="286">
        <v>0</v>
      </c>
      <c r="AQ11" s="286">
        <v>0</v>
      </c>
      <c r="AR11" s="286">
        <v>0</v>
      </c>
      <c r="AS11" s="286">
        <v>0</v>
      </c>
      <c r="AT11" s="286">
        <v>0</v>
      </c>
      <c r="AU11" s="286">
        <v>0</v>
      </c>
      <c r="AV11" s="286">
        <v>0</v>
      </c>
      <c r="AW11" s="286">
        <v>0</v>
      </c>
      <c r="AX11" s="286">
        <v>0</v>
      </c>
      <c r="AY11" s="286">
        <v>0</v>
      </c>
      <c r="AZ11" s="286">
        <v>0</v>
      </c>
      <c r="BA11" s="286">
        <v>0</v>
      </c>
      <c r="BB11" s="286">
        <v>0</v>
      </c>
      <c r="BC11" s="286">
        <v>-31797000</v>
      </c>
      <c r="BD11" s="286">
        <v>0</v>
      </c>
      <c r="BE11" s="286">
        <v>0</v>
      </c>
      <c r="BF11" s="286">
        <v>0</v>
      </c>
      <c r="BG11" s="176">
        <v>-31797000</v>
      </c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</row>
    <row r="12" spans="1:123" s="178" customFormat="1" ht="51" customHeight="1">
      <c r="A12" s="181">
        <v>5</v>
      </c>
      <c r="B12" s="179" t="s">
        <v>229</v>
      </c>
      <c r="C12" s="179" t="s">
        <v>230</v>
      </c>
      <c r="D12" s="180">
        <v>4208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>
        <v>42000</v>
      </c>
      <c r="W12" s="183"/>
      <c r="X12" s="183"/>
      <c r="Y12" s="183">
        <v>10000</v>
      </c>
      <c r="Z12" s="183"/>
      <c r="AA12" s="183"/>
      <c r="AB12" s="183"/>
      <c r="AC12" s="183">
        <v>26900</v>
      </c>
      <c r="AD12" s="183"/>
      <c r="AE12" s="176">
        <v>78900</v>
      </c>
      <c r="AF12" s="176">
        <v>584</v>
      </c>
      <c r="AG12" s="286">
        <v>0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0</v>
      </c>
      <c r="AO12" s="286">
        <v>0</v>
      </c>
      <c r="AP12" s="286">
        <v>0</v>
      </c>
      <c r="AQ12" s="286">
        <v>0</v>
      </c>
      <c r="AR12" s="286">
        <v>0</v>
      </c>
      <c r="AS12" s="286">
        <v>0</v>
      </c>
      <c r="AT12" s="286">
        <v>0</v>
      </c>
      <c r="AU12" s="286">
        <v>0</v>
      </c>
      <c r="AV12" s="286">
        <v>0</v>
      </c>
      <c r="AW12" s="286">
        <v>0</v>
      </c>
      <c r="AX12" s="286">
        <v>24528000</v>
      </c>
      <c r="AY12" s="286">
        <v>0</v>
      </c>
      <c r="AZ12" s="286">
        <v>0</v>
      </c>
      <c r="BA12" s="286">
        <v>5840000</v>
      </c>
      <c r="BB12" s="286">
        <v>0</v>
      </c>
      <c r="BC12" s="286">
        <v>0</v>
      </c>
      <c r="BD12" s="286">
        <v>0</v>
      </c>
      <c r="BE12" s="286">
        <v>15709600</v>
      </c>
      <c r="BF12" s="286">
        <v>0</v>
      </c>
      <c r="BG12" s="176">
        <v>46077600</v>
      </c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</row>
    <row r="13" spans="1:123" s="178" customFormat="1" ht="51" customHeight="1">
      <c r="A13" s="181">
        <v>6</v>
      </c>
      <c r="B13" s="179" t="s">
        <v>119</v>
      </c>
      <c r="C13" s="179" t="s">
        <v>238</v>
      </c>
      <c r="D13" s="180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>
        <v>216</v>
      </c>
      <c r="AB13" s="183"/>
      <c r="AC13" s="183"/>
      <c r="AD13" s="183"/>
      <c r="AE13" s="176">
        <v>216</v>
      </c>
      <c r="AF13" s="176">
        <v>9880</v>
      </c>
      <c r="AG13" s="286">
        <v>0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  <c r="BA13" s="286">
        <v>0</v>
      </c>
      <c r="BB13" s="286">
        <v>0</v>
      </c>
      <c r="BC13" s="286">
        <v>2134058</v>
      </c>
      <c r="BD13" s="286">
        <v>0</v>
      </c>
      <c r="BE13" s="286">
        <v>0</v>
      </c>
      <c r="BF13" s="286">
        <v>0</v>
      </c>
      <c r="BG13" s="176">
        <v>2134058</v>
      </c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</row>
    <row r="14" spans="1:123" s="289" customFormat="1" ht="26.25" customHeight="1">
      <c r="A14" s="276" t="s">
        <v>231</v>
      </c>
      <c r="B14" s="276"/>
      <c r="C14" s="276"/>
      <c r="D14" s="184"/>
      <c r="E14" s="185">
        <v>-2666</v>
      </c>
      <c r="F14" s="185">
        <v>-1704</v>
      </c>
      <c r="G14" s="185">
        <v>-1402</v>
      </c>
      <c r="H14" s="185">
        <v>-75</v>
      </c>
      <c r="I14" s="185">
        <v>-3615</v>
      </c>
      <c r="J14" s="185">
        <v>-1280</v>
      </c>
      <c r="K14" s="185">
        <v>-491</v>
      </c>
      <c r="L14" s="185">
        <v>-7619</v>
      </c>
      <c r="M14" s="185">
        <v>-2813</v>
      </c>
      <c r="N14" s="185">
        <v>-2387</v>
      </c>
      <c r="O14" s="185">
        <v>-3383</v>
      </c>
      <c r="P14" s="185">
        <v>-954</v>
      </c>
      <c r="Q14" s="185">
        <v>-2051</v>
      </c>
      <c r="R14" s="185">
        <v>-4784</v>
      </c>
      <c r="S14" s="185">
        <v>-1021</v>
      </c>
      <c r="T14" s="185">
        <v>-1034</v>
      </c>
      <c r="U14" s="185">
        <v>-2450</v>
      </c>
      <c r="V14" s="185">
        <v>39977</v>
      </c>
      <c r="W14" s="185">
        <v>-3969</v>
      </c>
      <c r="X14" s="185">
        <v>-125</v>
      </c>
      <c r="Y14" s="185">
        <v>10000</v>
      </c>
      <c r="Z14" s="185">
        <v>-1595</v>
      </c>
      <c r="AA14" s="185">
        <v>-19934</v>
      </c>
      <c r="AB14" s="185">
        <v>-2639</v>
      </c>
      <c r="AC14" s="185">
        <v>22892</v>
      </c>
      <c r="AD14" s="185">
        <v>-365</v>
      </c>
      <c r="AE14" s="176">
        <v>4513</v>
      </c>
      <c r="AF14" s="176"/>
      <c r="AG14" s="287">
        <v>-1981176</v>
      </c>
      <c r="AH14" s="287">
        <v>-1269012</v>
      </c>
      <c r="AI14" s="287">
        <v>-1044262</v>
      </c>
      <c r="AJ14" s="287">
        <v>4809677</v>
      </c>
      <c r="AK14" s="287">
        <v>-2691124</v>
      </c>
      <c r="AL14" s="287">
        <v>-953442</v>
      </c>
      <c r="AM14" s="287">
        <v>-334666</v>
      </c>
      <c r="AN14" s="287">
        <v>-5674728</v>
      </c>
      <c r="AO14" s="287">
        <v>-2095169</v>
      </c>
      <c r="AP14" s="287">
        <v>-1777980</v>
      </c>
      <c r="AQ14" s="287">
        <v>-2519707</v>
      </c>
      <c r="AR14" s="287">
        <v>-710545</v>
      </c>
      <c r="AS14" s="287">
        <v>-1527756</v>
      </c>
      <c r="AT14" s="287">
        <v>-189</v>
      </c>
      <c r="AU14" s="287">
        <v>-760555</v>
      </c>
      <c r="AV14" s="287">
        <v>-770183</v>
      </c>
      <c r="AW14" s="287">
        <v>-319296</v>
      </c>
      <c r="AX14" s="287">
        <v>24526171</v>
      </c>
      <c r="AY14" s="287">
        <v>-2956171</v>
      </c>
      <c r="AZ14" s="287">
        <v>1190165</v>
      </c>
      <c r="BA14" s="287">
        <v>5840000</v>
      </c>
      <c r="BB14" s="287">
        <v>-1246840</v>
      </c>
      <c r="BC14" s="287">
        <v>-20340007</v>
      </c>
      <c r="BD14" s="287">
        <v>85</v>
      </c>
      <c r="BE14" s="287">
        <v>12714327</v>
      </c>
      <c r="BF14" s="287">
        <v>-1552783</v>
      </c>
      <c r="BG14" s="176">
        <v>-1445166</v>
      </c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</row>
    <row r="15" spans="1:123" s="187" customFormat="1" ht="14.25" customHeight="1">
      <c r="A15" s="188"/>
      <c r="B15" s="277" t="s">
        <v>232</v>
      </c>
      <c r="C15" s="278"/>
      <c r="D15" s="188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0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</row>
    <row r="16" spans="1:58" ht="15">
      <c r="A16" s="192"/>
      <c r="B16" s="193" t="s">
        <v>233</v>
      </c>
      <c r="C16" s="193" t="s">
        <v>223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</row>
    <row r="17" spans="1:30" ht="25.5">
      <c r="A17" s="192"/>
      <c r="B17" s="196" t="s">
        <v>234</v>
      </c>
      <c r="C17" s="196" t="s">
        <v>224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</row>
    <row r="18" spans="1:30" ht="40.5" customHeight="1">
      <c r="A18" s="192"/>
      <c r="B18" s="193" t="s">
        <v>235</v>
      </c>
      <c r="C18" s="197" t="s">
        <v>226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</row>
    <row r="19" spans="1:30" ht="35.25" customHeight="1">
      <c r="A19" s="192"/>
      <c r="B19" s="196" t="s">
        <v>236</v>
      </c>
      <c r="C19" s="197" t="s">
        <v>227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</row>
    <row r="20" spans="1:30" ht="52.5" customHeight="1">
      <c r="A20" s="192"/>
      <c r="B20" s="196" t="s">
        <v>237</v>
      </c>
      <c r="C20" s="196" t="s">
        <v>238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</row>
    <row r="21" spans="1:30" ht="89.25">
      <c r="A21" s="192"/>
      <c r="B21" s="196" t="s">
        <v>239</v>
      </c>
      <c r="C21" s="196" t="s">
        <v>228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</row>
    <row r="22" spans="1:30" ht="45" customHeight="1">
      <c r="A22" s="192"/>
      <c r="B22" s="196" t="s">
        <v>240</v>
      </c>
      <c r="C22" s="197" t="s">
        <v>230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</row>
    <row r="23" spans="1:30" ht="1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</row>
    <row r="24" spans="1:30" ht="1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</row>
    <row r="25" spans="1:30" ht="1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</row>
    <row r="26" spans="1:30" ht="1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</row>
    <row r="27" spans="1:30" ht="1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</row>
    <row r="28" spans="1:30" ht="1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</row>
    <row r="29" spans="1:30" ht="1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</row>
    <row r="30" spans="1:30" ht="1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</row>
    <row r="31" spans="1:30" ht="1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</row>
    <row r="32" spans="1:30" ht="1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</row>
    <row r="33" spans="1:30" ht="1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</row>
    <row r="34" spans="1:30" ht="1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</row>
    <row r="35" spans="1:30" ht="1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</row>
    <row r="36" spans="1:30" ht="1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</row>
    <row r="37" spans="1:30" ht="1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</row>
    <row r="38" spans="1:30" ht="1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</row>
    <row r="39" spans="1:30" ht="1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</row>
    <row r="40" spans="1:30" ht="1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</row>
    <row r="41" spans="1:30" ht="1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</row>
    <row r="42" spans="1:30" ht="1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</row>
    <row r="43" spans="1:30" ht="1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</row>
    <row r="44" spans="1:30" ht="1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</row>
    <row r="45" spans="1:30" ht="1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</row>
    <row r="46" spans="1:30" ht="1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</row>
    <row r="47" spans="1:30" ht="1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</row>
    <row r="48" spans="1:30" ht="1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</row>
    <row r="49" spans="1:30" ht="1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</row>
    <row r="50" spans="1:30" ht="1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</row>
    <row r="51" spans="1:30" ht="1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</row>
    <row r="52" spans="1:30" ht="1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</row>
    <row r="53" spans="1:30" ht="1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</row>
    <row r="54" spans="1:30" ht="1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</row>
    <row r="55" spans="1:30" ht="1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</row>
    <row r="56" spans="1:30" ht="1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</row>
    <row r="57" spans="1:30" ht="15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</row>
    <row r="58" spans="1:30" ht="15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</row>
    <row r="59" spans="1:30" ht="15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</row>
    <row r="60" spans="1:30" ht="1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</row>
    <row r="61" spans="1:30" ht="15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1:30" ht="1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</row>
    <row r="63" spans="1:30" ht="1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</row>
    <row r="64" spans="1:30" ht="1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</row>
    <row r="65" spans="1:30" ht="15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</row>
    <row r="66" spans="1:30" ht="1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</row>
    <row r="67" spans="1:30" ht="15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</row>
    <row r="68" spans="1:30" ht="1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</row>
    <row r="69" spans="1:30" ht="1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</row>
    <row r="70" spans="1:30" ht="15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</row>
    <row r="71" spans="1:30" ht="15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</row>
    <row r="72" spans="1:30" ht="1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</row>
    <row r="73" spans="1:30" ht="15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</row>
    <row r="74" spans="1:30" ht="1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</row>
    <row r="75" spans="1:30" ht="1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</row>
    <row r="76" spans="1:30" ht="15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</row>
    <row r="77" spans="1:30" ht="15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</row>
    <row r="78" spans="1:30" ht="15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</row>
    <row r="79" spans="1:30" ht="15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</row>
    <row r="80" spans="1:30" ht="1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</row>
    <row r="81" spans="1:30" ht="1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</row>
    <row r="82" spans="1:30" ht="15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</row>
    <row r="83" spans="1:30" ht="15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</row>
    <row r="84" spans="1:30" ht="15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</row>
    <row r="85" spans="1:30" ht="1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</row>
    <row r="86" spans="1:30" ht="15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</row>
    <row r="87" spans="1:30" ht="15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</row>
    <row r="88" spans="1:30" ht="1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</row>
    <row r="89" spans="1:30" ht="15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</row>
    <row r="90" spans="1:30" ht="1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</row>
    <row r="91" spans="1:30" ht="1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</row>
    <row r="92" spans="1:30" ht="1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</row>
    <row r="93" spans="1:30" ht="15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</row>
    <row r="94" spans="1:30" ht="15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</row>
    <row r="95" spans="1:30" ht="15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</row>
    <row r="96" spans="1:30" ht="15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</row>
    <row r="97" spans="1:30" ht="15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</row>
    <row r="98" spans="1:30" ht="15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</row>
    <row r="99" spans="1:30" ht="15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</row>
    <row r="100" spans="1:30" ht="15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</row>
    <row r="101" spans="1:30" ht="15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</row>
    <row r="102" spans="1:30" ht="15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</row>
    <row r="103" spans="1:30" ht="15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</row>
    <row r="104" spans="1:30" ht="1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</row>
    <row r="105" spans="1:30" ht="15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</row>
    <row r="106" spans="1:30" ht="15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</row>
    <row r="107" spans="1:30" ht="1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</row>
    <row r="108" spans="1:30" ht="15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</row>
    <row r="109" spans="1:30" ht="15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</row>
    <row r="110" spans="1:30" ht="15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</row>
    <row r="111" spans="1:30" ht="15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</row>
    <row r="112" spans="1:30" ht="15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</row>
    <row r="113" spans="1:30" ht="15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</row>
    <row r="114" spans="1:30" ht="15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</row>
    <row r="115" spans="1:30" ht="1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</row>
    <row r="116" spans="1:30" ht="15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</row>
    <row r="117" spans="1:30" ht="15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</row>
    <row r="118" spans="1:30" ht="15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</row>
    <row r="119" spans="1:30" ht="1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</row>
    <row r="120" spans="1:30" ht="1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</row>
    <row r="121" spans="1:30" ht="15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</row>
    <row r="122" spans="1:30" ht="15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</row>
    <row r="123" spans="1:30" ht="15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</row>
    <row r="124" spans="1:30" ht="15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</row>
  </sheetData>
  <sheetProtection/>
  <mergeCells count="15">
    <mergeCell ref="BD1:BF1"/>
    <mergeCell ref="D3:D6"/>
    <mergeCell ref="AF3:AF6"/>
    <mergeCell ref="BG3:BG6"/>
    <mergeCell ref="E3:AE3"/>
    <mergeCell ref="AG3:BF3"/>
    <mergeCell ref="AE4:AE6"/>
    <mergeCell ref="A7:A8"/>
    <mergeCell ref="B7:B8"/>
    <mergeCell ref="A14:C14"/>
    <mergeCell ref="B15:C15"/>
    <mergeCell ref="A2:BG2"/>
    <mergeCell ref="A3:A6"/>
    <mergeCell ref="B3:B6"/>
    <mergeCell ref="C3:C6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112"/>
  <sheetViews>
    <sheetView showZeros="0" view="pageBreakPreview" zoomScale="90" zoomScaleNormal="90" zoomScaleSheetLayoutView="90" zoomScalePageLayoutView="0" workbookViewId="0" topLeftCell="A1">
      <pane xSplit="3" ySplit="6" topLeftCell="D7" activePane="bottomRight" state="frozen"/>
      <selection pane="topLeft" activeCell="H1" sqref="H1:J1"/>
      <selection pane="topRight" activeCell="H1" sqref="H1:J1"/>
      <selection pane="bottomLeft" activeCell="H1" sqref="H1:J1"/>
      <selection pane="bottomRight" activeCell="H1" sqref="H1:J1"/>
    </sheetView>
  </sheetViews>
  <sheetFormatPr defaultColWidth="9.140625" defaultRowHeight="15"/>
  <cols>
    <col min="1" max="1" width="5.421875" style="162" customWidth="1"/>
    <col min="2" max="2" width="23.7109375" style="162" customWidth="1"/>
    <col min="3" max="3" width="23.57421875" style="162" customWidth="1"/>
    <col min="4" max="4" width="13.7109375" style="162" customWidth="1"/>
    <col min="5" max="7" width="16.00390625" style="162" customWidth="1"/>
    <col min="8" max="10" width="16.00390625" style="195" customWidth="1"/>
    <col min="11" max="74" width="9.140625" style="164" customWidth="1"/>
    <col min="75" max="16384" width="9.140625" style="162" customWidth="1"/>
  </cols>
  <sheetData>
    <row r="1" spans="8:10" ht="31.5" customHeight="1">
      <c r="H1" s="290" t="s">
        <v>266</v>
      </c>
      <c r="I1" s="290"/>
      <c r="J1" s="290"/>
    </row>
    <row r="2" spans="1:10" ht="49.5" customHeight="1">
      <c r="A2" s="279" t="s">
        <v>297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74" s="166" customFormat="1" ht="29.25" customHeight="1">
      <c r="A3" s="280" t="s">
        <v>0</v>
      </c>
      <c r="B3" s="280" t="s">
        <v>219</v>
      </c>
      <c r="C3" s="280" t="s">
        <v>220</v>
      </c>
      <c r="D3" s="280" t="s">
        <v>1</v>
      </c>
      <c r="E3" s="276" t="s">
        <v>4</v>
      </c>
      <c r="F3" s="276"/>
      <c r="G3" s="276"/>
      <c r="H3" s="276" t="s">
        <v>298</v>
      </c>
      <c r="I3" s="276"/>
      <c r="J3" s="276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</row>
    <row r="4" spans="1:74" s="169" customFormat="1" ht="26.25" customHeight="1">
      <c r="A4" s="280"/>
      <c r="B4" s="280"/>
      <c r="C4" s="280"/>
      <c r="D4" s="280"/>
      <c r="E4" s="74">
        <v>470111</v>
      </c>
      <c r="F4" s="167">
        <v>470437</v>
      </c>
      <c r="G4" s="273" t="s">
        <v>39</v>
      </c>
      <c r="H4" s="74">
        <v>470111</v>
      </c>
      <c r="I4" s="167">
        <v>470437</v>
      </c>
      <c r="J4" s="291" t="s">
        <v>40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</row>
    <row r="5" spans="1:74" s="169" customFormat="1" ht="26.25" customHeight="1">
      <c r="A5" s="280"/>
      <c r="B5" s="280"/>
      <c r="C5" s="280"/>
      <c r="D5" s="280"/>
      <c r="E5" s="167">
        <v>3</v>
      </c>
      <c r="F5" s="167">
        <v>2</v>
      </c>
      <c r="G5" s="273"/>
      <c r="H5" s="167">
        <v>3</v>
      </c>
      <c r="I5" s="167">
        <v>2</v>
      </c>
      <c r="J5" s="292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</row>
    <row r="6" spans="1:74" s="172" customFormat="1" ht="87" customHeight="1">
      <c r="A6" s="280"/>
      <c r="B6" s="280"/>
      <c r="C6" s="280"/>
      <c r="D6" s="280"/>
      <c r="E6" s="40" t="s">
        <v>302</v>
      </c>
      <c r="F6" s="40" t="s">
        <v>303</v>
      </c>
      <c r="G6" s="273"/>
      <c r="H6" s="40" t="s">
        <v>302</v>
      </c>
      <c r="I6" s="40" t="s">
        <v>303</v>
      </c>
      <c r="J6" s="293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</row>
    <row r="7" spans="1:74" s="178" customFormat="1" ht="21.75" customHeight="1">
      <c r="A7" s="294">
        <v>1</v>
      </c>
      <c r="B7" s="295" t="s">
        <v>73</v>
      </c>
      <c r="C7" s="76" t="s">
        <v>299</v>
      </c>
      <c r="D7" s="76">
        <v>2043</v>
      </c>
      <c r="E7" s="296">
        <v>-482</v>
      </c>
      <c r="F7" s="297">
        <v>482</v>
      </c>
      <c r="G7" s="298">
        <v>0</v>
      </c>
      <c r="H7" s="297">
        <v>-2982115</v>
      </c>
      <c r="I7" s="297">
        <v>2982115</v>
      </c>
      <c r="J7" s="299">
        <v>0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</row>
    <row r="8" spans="1:74" s="178" customFormat="1" ht="21.75" customHeight="1">
      <c r="A8" s="294">
        <v>2</v>
      </c>
      <c r="B8" s="295"/>
      <c r="C8" s="76" t="s">
        <v>300</v>
      </c>
      <c r="D8" s="76">
        <v>2044</v>
      </c>
      <c r="E8" s="296"/>
      <c r="F8" s="296"/>
      <c r="G8" s="299">
        <v>0</v>
      </c>
      <c r="H8" s="296">
        <v>0</v>
      </c>
      <c r="I8" s="296">
        <v>0</v>
      </c>
      <c r="J8" s="299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</row>
    <row r="9" spans="1:74" s="178" customFormat="1" ht="15">
      <c r="A9" s="294">
        <v>3</v>
      </c>
      <c r="B9" s="295"/>
      <c r="C9" s="76" t="s">
        <v>301</v>
      </c>
      <c r="D9" s="76">
        <v>2045</v>
      </c>
      <c r="E9" s="299"/>
      <c r="F9" s="296"/>
      <c r="G9" s="299">
        <v>0</v>
      </c>
      <c r="H9" s="296">
        <v>0</v>
      </c>
      <c r="I9" s="296">
        <v>0</v>
      </c>
      <c r="J9" s="299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</row>
    <row r="10" spans="1:74" s="187" customFormat="1" ht="26.25" customHeight="1">
      <c r="A10" s="276" t="s">
        <v>231</v>
      </c>
      <c r="B10" s="276"/>
      <c r="C10" s="276"/>
      <c r="D10" s="184"/>
      <c r="E10" s="300">
        <v>-482</v>
      </c>
      <c r="F10" s="299">
        <v>482</v>
      </c>
      <c r="G10" s="299">
        <v>0</v>
      </c>
      <c r="H10" s="299">
        <v>-2982115</v>
      </c>
      <c r="I10" s="299">
        <v>2982115</v>
      </c>
      <c r="J10" s="299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</row>
    <row r="11" spans="1:5" ht="15">
      <c r="A11" s="192"/>
      <c r="B11" s="192"/>
      <c r="C11" s="192"/>
      <c r="D11" s="192"/>
      <c r="E11" s="192"/>
    </row>
    <row r="12" spans="1:5" ht="15">
      <c r="A12" s="192"/>
      <c r="B12" s="192"/>
      <c r="C12" s="192"/>
      <c r="D12" s="192"/>
      <c r="E12" s="192"/>
    </row>
    <row r="13" spans="1:5" ht="15">
      <c r="A13" s="192"/>
      <c r="B13" s="192"/>
      <c r="C13" s="192"/>
      <c r="D13" s="192"/>
      <c r="E13" s="192"/>
    </row>
    <row r="14" spans="1:5" ht="15">
      <c r="A14" s="192"/>
      <c r="B14" s="192"/>
      <c r="C14" s="192"/>
      <c r="D14" s="192"/>
      <c r="E14" s="192"/>
    </row>
    <row r="15" spans="1:5" ht="15">
      <c r="A15" s="192"/>
      <c r="B15" s="192"/>
      <c r="C15" s="192"/>
      <c r="D15" s="192"/>
      <c r="E15" s="192"/>
    </row>
    <row r="16" spans="1:5" ht="15">
      <c r="A16" s="192"/>
      <c r="B16" s="192"/>
      <c r="C16" s="192"/>
      <c r="D16" s="192"/>
      <c r="E16" s="192"/>
    </row>
    <row r="17" spans="1:5" ht="15">
      <c r="A17" s="192"/>
      <c r="B17" s="192"/>
      <c r="C17" s="192"/>
      <c r="D17" s="192"/>
      <c r="E17" s="192"/>
    </row>
    <row r="18" spans="1:5" ht="15">
      <c r="A18" s="192"/>
      <c r="B18" s="192"/>
      <c r="C18" s="192"/>
      <c r="D18" s="192"/>
      <c r="E18" s="192"/>
    </row>
    <row r="19" spans="1:5" ht="15">
      <c r="A19" s="192"/>
      <c r="B19" s="192"/>
      <c r="C19" s="192"/>
      <c r="D19" s="192"/>
      <c r="E19" s="192"/>
    </row>
    <row r="20" spans="1:5" ht="15">
      <c r="A20" s="192"/>
      <c r="B20" s="192"/>
      <c r="C20" s="192"/>
      <c r="D20" s="192"/>
      <c r="E20" s="192"/>
    </row>
    <row r="21" spans="1:5" ht="15">
      <c r="A21" s="192"/>
      <c r="B21" s="192"/>
      <c r="C21" s="192"/>
      <c r="D21" s="192"/>
      <c r="E21" s="192"/>
    </row>
    <row r="22" spans="1:5" ht="15">
      <c r="A22" s="192"/>
      <c r="B22" s="192"/>
      <c r="C22" s="192"/>
      <c r="D22" s="192"/>
      <c r="E22" s="192"/>
    </row>
    <row r="23" spans="1:5" ht="15">
      <c r="A23" s="192"/>
      <c r="B23" s="192"/>
      <c r="C23" s="192"/>
      <c r="D23" s="192"/>
      <c r="E23" s="192"/>
    </row>
    <row r="24" spans="1:5" ht="15">
      <c r="A24" s="192"/>
      <c r="B24" s="192"/>
      <c r="C24" s="192"/>
      <c r="D24" s="192"/>
      <c r="E24" s="192"/>
    </row>
    <row r="25" spans="1:5" ht="15">
      <c r="A25" s="192"/>
      <c r="B25" s="192"/>
      <c r="C25" s="192"/>
      <c r="D25" s="192"/>
      <c r="E25" s="192"/>
    </row>
    <row r="26" spans="1:5" ht="15">
      <c r="A26" s="192"/>
      <c r="B26" s="192"/>
      <c r="C26" s="192"/>
      <c r="D26" s="192"/>
      <c r="E26" s="192"/>
    </row>
    <row r="27" spans="1:5" ht="15">
      <c r="A27" s="192"/>
      <c r="B27" s="192"/>
      <c r="C27" s="192"/>
      <c r="D27" s="192"/>
      <c r="E27" s="192"/>
    </row>
    <row r="28" spans="1:5" ht="15">
      <c r="A28" s="192"/>
      <c r="B28" s="192"/>
      <c r="C28" s="192"/>
      <c r="D28" s="192"/>
      <c r="E28" s="192"/>
    </row>
    <row r="29" spans="1:5" ht="15">
      <c r="A29" s="192"/>
      <c r="B29" s="192"/>
      <c r="C29" s="192"/>
      <c r="D29" s="192"/>
      <c r="E29" s="192"/>
    </row>
    <row r="30" spans="1:5" ht="15">
      <c r="A30" s="192"/>
      <c r="B30" s="192"/>
      <c r="C30" s="192"/>
      <c r="D30" s="192"/>
      <c r="E30" s="192"/>
    </row>
    <row r="31" spans="1:5" ht="15">
      <c r="A31" s="192"/>
      <c r="B31" s="192"/>
      <c r="C31" s="192"/>
      <c r="D31" s="192"/>
      <c r="E31" s="192"/>
    </row>
    <row r="32" spans="1:5" ht="15">
      <c r="A32" s="192"/>
      <c r="B32" s="192"/>
      <c r="C32" s="192"/>
      <c r="D32" s="192"/>
      <c r="E32" s="192"/>
    </row>
    <row r="33" spans="1:5" ht="15">
      <c r="A33" s="192"/>
      <c r="B33" s="192"/>
      <c r="C33" s="192"/>
      <c r="D33" s="192"/>
      <c r="E33" s="192"/>
    </row>
    <row r="34" spans="1:5" ht="15">
      <c r="A34" s="192"/>
      <c r="B34" s="192"/>
      <c r="C34" s="192"/>
      <c r="D34" s="192"/>
      <c r="E34" s="192"/>
    </row>
    <row r="35" spans="1:5" ht="15">
      <c r="A35" s="192"/>
      <c r="B35" s="192"/>
      <c r="C35" s="192"/>
      <c r="D35" s="192"/>
      <c r="E35" s="192"/>
    </row>
    <row r="36" spans="1:5" ht="15">
      <c r="A36" s="192"/>
      <c r="B36" s="192"/>
      <c r="C36" s="192"/>
      <c r="D36" s="192"/>
      <c r="E36" s="192"/>
    </row>
    <row r="37" spans="1:5" ht="15">
      <c r="A37" s="192"/>
      <c r="B37" s="192"/>
      <c r="C37" s="192"/>
      <c r="D37" s="192"/>
      <c r="E37" s="192"/>
    </row>
    <row r="38" spans="1:5" ht="15">
      <c r="A38" s="192"/>
      <c r="B38" s="192"/>
      <c r="C38" s="192"/>
      <c r="D38" s="192"/>
      <c r="E38" s="192"/>
    </row>
    <row r="39" spans="1:5" ht="15">
      <c r="A39" s="192"/>
      <c r="B39" s="192"/>
      <c r="C39" s="192"/>
      <c r="D39" s="192"/>
      <c r="E39" s="192"/>
    </row>
    <row r="40" spans="1:5" ht="15">
      <c r="A40" s="192"/>
      <c r="B40" s="192"/>
      <c r="C40" s="192"/>
      <c r="D40" s="192"/>
      <c r="E40" s="192"/>
    </row>
    <row r="41" spans="1:5" ht="15">
      <c r="A41" s="192"/>
      <c r="B41" s="192"/>
      <c r="C41" s="192"/>
      <c r="D41" s="192"/>
      <c r="E41" s="192"/>
    </row>
    <row r="42" spans="1:5" ht="15">
      <c r="A42" s="192"/>
      <c r="B42" s="192"/>
      <c r="C42" s="192"/>
      <c r="D42" s="192"/>
      <c r="E42" s="192"/>
    </row>
    <row r="43" spans="1:5" ht="15">
      <c r="A43" s="192"/>
      <c r="B43" s="192"/>
      <c r="C43" s="192"/>
      <c r="D43" s="192"/>
      <c r="E43" s="192"/>
    </row>
    <row r="44" spans="1:5" ht="15">
      <c r="A44" s="192"/>
      <c r="B44" s="192"/>
      <c r="C44" s="192"/>
      <c r="D44" s="192"/>
      <c r="E44" s="192"/>
    </row>
    <row r="45" spans="1:5" ht="15">
      <c r="A45" s="192"/>
      <c r="B45" s="192"/>
      <c r="C45" s="192"/>
      <c r="D45" s="192"/>
      <c r="E45" s="192"/>
    </row>
    <row r="46" spans="1:5" ht="15">
      <c r="A46" s="192"/>
      <c r="B46" s="192"/>
      <c r="C46" s="192"/>
      <c r="D46" s="192"/>
      <c r="E46" s="192"/>
    </row>
    <row r="47" spans="1:5" ht="15">
      <c r="A47" s="192"/>
      <c r="B47" s="192"/>
      <c r="C47" s="192"/>
      <c r="D47" s="192"/>
      <c r="E47" s="192"/>
    </row>
    <row r="48" spans="1:5" ht="15">
      <c r="A48" s="192"/>
      <c r="B48" s="192"/>
      <c r="C48" s="192"/>
      <c r="D48" s="192"/>
      <c r="E48" s="192"/>
    </row>
    <row r="49" spans="1:5" ht="15">
      <c r="A49" s="192"/>
      <c r="B49" s="192"/>
      <c r="C49" s="192"/>
      <c r="D49" s="192"/>
      <c r="E49" s="192"/>
    </row>
    <row r="50" spans="1:5" ht="15">
      <c r="A50" s="192"/>
      <c r="B50" s="192"/>
      <c r="C50" s="192"/>
      <c r="D50" s="192"/>
      <c r="E50" s="192"/>
    </row>
    <row r="51" spans="1:5" ht="15">
      <c r="A51" s="192"/>
      <c r="B51" s="192"/>
      <c r="C51" s="192"/>
      <c r="D51" s="192"/>
      <c r="E51" s="192"/>
    </row>
    <row r="52" spans="1:5" ht="15">
      <c r="A52" s="192"/>
      <c r="B52" s="192"/>
      <c r="C52" s="192"/>
      <c r="D52" s="192"/>
      <c r="E52" s="192"/>
    </row>
    <row r="53" spans="1:5" ht="15">
      <c r="A53" s="192"/>
      <c r="B53" s="192"/>
      <c r="C53" s="192"/>
      <c r="D53" s="192"/>
      <c r="E53" s="192"/>
    </row>
    <row r="54" spans="1:5" ht="15">
      <c r="A54" s="192"/>
      <c r="B54" s="192"/>
      <c r="C54" s="192"/>
      <c r="D54" s="192"/>
      <c r="E54" s="192"/>
    </row>
    <row r="55" spans="1:5" ht="15">
      <c r="A55" s="192"/>
      <c r="B55" s="192"/>
      <c r="C55" s="192"/>
      <c r="D55" s="192"/>
      <c r="E55" s="192"/>
    </row>
    <row r="56" spans="1:5" ht="15">
      <c r="A56" s="192"/>
      <c r="B56" s="192"/>
      <c r="C56" s="192"/>
      <c r="D56" s="192"/>
      <c r="E56" s="192"/>
    </row>
    <row r="57" spans="1:5" ht="15">
      <c r="A57" s="192"/>
      <c r="B57" s="192"/>
      <c r="C57" s="192"/>
      <c r="D57" s="192"/>
      <c r="E57" s="192"/>
    </row>
    <row r="58" spans="1:5" ht="15">
      <c r="A58" s="192"/>
      <c r="B58" s="192"/>
      <c r="C58" s="192"/>
      <c r="D58" s="192"/>
      <c r="E58" s="192"/>
    </row>
    <row r="59" spans="1:5" ht="15">
      <c r="A59" s="192"/>
      <c r="B59" s="192"/>
      <c r="C59" s="192"/>
      <c r="D59" s="192"/>
      <c r="E59" s="192"/>
    </row>
    <row r="60" spans="1:5" ht="15">
      <c r="A60" s="192"/>
      <c r="B60" s="192"/>
      <c r="C60" s="192"/>
      <c r="D60" s="192"/>
      <c r="E60" s="192"/>
    </row>
    <row r="61" spans="1:5" ht="15">
      <c r="A61" s="192"/>
      <c r="B61" s="192"/>
      <c r="C61" s="192"/>
      <c r="D61" s="192"/>
      <c r="E61" s="192"/>
    </row>
    <row r="62" spans="1:5" ht="15">
      <c r="A62" s="192"/>
      <c r="B62" s="192"/>
      <c r="C62" s="192"/>
      <c r="D62" s="192"/>
      <c r="E62" s="192"/>
    </row>
    <row r="63" spans="1:5" ht="15">
      <c r="A63" s="192"/>
      <c r="B63" s="192"/>
      <c r="C63" s="192"/>
      <c r="D63" s="192"/>
      <c r="E63" s="192"/>
    </row>
    <row r="64" spans="1:5" ht="15">
      <c r="A64" s="192"/>
      <c r="B64" s="192"/>
      <c r="C64" s="192"/>
      <c r="D64" s="192"/>
      <c r="E64" s="192"/>
    </row>
    <row r="65" spans="1:5" ht="15">
      <c r="A65" s="192"/>
      <c r="B65" s="192"/>
      <c r="C65" s="192"/>
      <c r="D65" s="192"/>
      <c r="E65" s="192"/>
    </row>
    <row r="66" spans="1:5" ht="15">
      <c r="A66" s="192"/>
      <c r="B66" s="192"/>
      <c r="C66" s="192"/>
      <c r="D66" s="192"/>
      <c r="E66" s="192"/>
    </row>
    <row r="67" spans="1:5" ht="15">
      <c r="A67" s="192"/>
      <c r="B67" s="192"/>
      <c r="C67" s="192"/>
      <c r="D67" s="192"/>
      <c r="E67" s="192"/>
    </row>
    <row r="68" spans="1:5" ht="15">
      <c r="A68" s="192"/>
      <c r="B68" s="192"/>
      <c r="C68" s="192"/>
      <c r="D68" s="192"/>
      <c r="E68" s="192"/>
    </row>
    <row r="69" spans="1:5" ht="15">
      <c r="A69" s="192"/>
      <c r="B69" s="192"/>
      <c r="C69" s="192"/>
      <c r="D69" s="192"/>
      <c r="E69" s="192"/>
    </row>
    <row r="70" spans="1:5" ht="15">
      <c r="A70" s="192"/>
      <c r="B70" s="192"/>
      <c r="C70" s="192"/>
      <c r="D70" s="192"/>
      <c r="E70" s="192"/>
    </row>
    <row r="71" spans="1:5" ht="15">
      <c r="A71" s="192"/>
      <c r="B71" s="192"/>
      <c r="C71" s="192"/>
      <c r="D71" s="192"/>
      <c r="E71" s="192"/>
    </row>
    <row r="72" spans="1:5" ht="15">
      <c r="A72" s="192"/>
      <c r="B72" s="192"/>
      <c r="C72" s="192"/>
      <c r="D72" s="192"/>
      <c r="E72" s="192"/>
    </row>
    <row r="73" spans="1:5" ht="15">
      <c r="A73" s="192"/>
      <c r="B73" s="192"/>
      <c r="C73" s="192"/>
      <c r="D73" s="192"/>
      <c r="E73" s="192"/>
    </row>
    <row r="74" spans="1:5" ht="15">
      <c r="A74" s="192"/>
      <c r="B74" s="192"/>
      <c r="C74" s="192"/>
      <c r="D74" s="192"/>
      <c r="E74" s="192"/>
    </row>
    <row r="75" spans="1:5" ht="15">
      <c r="A75" s="192"/>
      <c r="B75" s="192"/>
      <c r="C75" s="192"/>
      <c r="D75" s="192"/>
      <c r="E75" s="192"/>
    </row>
    <row r="76" spans="1:5" ht="15">
      <c r="A76" s="192"/>
      <c r="B76" s="192"/>
      <c r="C76" s="192"/>
      <c r="D76" s="192"/>
      <c r="E76" s="192"/>
    </row>
    <row r="77" spans="1:5" ht="15">
      <c r="A77" s="192"/>
      <c r="B77" s="192"/>
      <c r="C77" s="192"/>
      <c r="D77" s="192"/>
      <c r="E77" s="192"/>
    </row>
    <row r="78" spans="1:5" ht="15">
      <c r="A78" s="192"/>
      <c r="B78" s="192"/>
      <c r="C78" s="192"/>
      <c r="D78" s="192"/>
      <c r="E78" s="192"/>
    </row>
    <row r="79" spans="1:5" ht="15">
      <c r="A79" s="192"/>
      <c r="B79" s="192"/>
      <c r="C79" s="192"/>
      <c r="D79" s="192"/>
      <c r="E79" s="192"/>
    </row>
    <row r="80" spans="1:5" ht="15">
      <c r="A80" s="192"/>
      <c r="B80" s="192"/>
      <c r="C80" s="192"/>
      <c r="D80" s="192"/>
      <c r="E80" s="192"/>
    </row>
    <row r="81" spans="1:5" ht="15">
      <c r="A81" s="192"/>
      <c r="B81" s="192"/>
      <c r="C81" s="192"/>
      <c r="D81" s="192"/>
      <c r="E81" s="192"/>
    </row>
    <row r="82" spans="1:5" ht="15">
      <c r="A82" s="192"/>
      <c r="B82" s="192"/>
      <c r="C82" s="192"/>
      <c r="D82" s="192"/>
      <c r="E82" s="192"/>
    </row>
    <row r="83" spans="1:5" ht="15">
      <c r="A83" s="192"/>
      <c r="B83" s="192"/>
      <c r="C83" s="192"/>
      <c r="D83" s="192"/>
      <c r="E83" s="192"/>
    </row>
    <row r="84" spans="1:5" ht="15">
      <c r="A84" s="192"/>
      <c r="B84" s="192"/>
      <c r="C84" s="192"/>
      <c r="D84" s="192"/>
      <c r="E84" s="192"/>
    </row>
    <row r="85" spans="1:5" ht="15">
      <c r="A85" s="192"/>
      <c r="B85" s="192"/>
      <c r="C85" s="192"/>
      <c r="D85" s="192"/>
      <c r="E85" s="192"/>
    </row>
    <row r="86" spans="1:5" ht="15">
      <c r="A86" s="192"/>
      <c r="B86" s="192"/>
      <c r="C86" s="192"/>
      <c r="D86" s="192"/>
      <c r="E86" s="192"/>
    </row>
    <row r="87" spans="1:5" ht="15">
      <c r="A87" s="192"/>
      <c r="B87" s="192"/>
      <c r="C87" s="192"/>
      <c r="D87" s="192"/>
      <c r="E87" s="192"/>
    </row>
    <row r="88" spans="1:5" ht="15">
      <c r="A88" s="192"/>
      <c r="B88" s="192"/>
      <c r="C88" s="192"/>
      <c r="D88" s="192"/>
      <c r="E88" s="192"/>
    </row>
    <row r="89" spans="1:5" ht="15">
      <c r="A89" s="192"/>
      <c r="B89" s="192"/>
      <c r="C89" s="192"/>
      <c r="D89" s="192"/>
      <c r="E89" s="192"/>
    </row>
    <row r="90" spans="1:5" ht="15">
      <c r="A90" s="192"/>
      <c r="B90" s="192"/>
      <c r="C90" s="192"/>
      <c r="D90" s="192"/>
      <c r="E90" s="192"/>
    </row>
    <row r="91" spans="1:5" ht="15">
      <c r="A91" s="192"/>
      <c r="B91" s="192"/>
      <c r="C91" s="192"/>
      <c r="D91" s="192"/>
      <c r="E91" s="192"/>
    </row>
    <row r="92" spans="1:5" ht="15">
      <c r="A92" s="192"/>
      <c r="B92" s="192"/>
      <c r="C92" s="192"/>
      <c r="D92" s="192"/>
      <c r="E92" s="192"/>
    </row>
    <row r="93" spans="1:5" ht="15">
      <c r="A93" s="192"/>
      <c r="B93" s="192"/>
      <c r="C93" s="192"/>
      <c r="D93" s="192"/>
      <c r="E93" s="192"/>
    </row>
    <row r="94" spans="1:5" ht="15">
      <c r="A94" s="192"/>
      <c r="B94" s="192"/>
      <c r="C94" s="192"/>
      <c r="D94" s="192"/>
      <c r="E94" s="192"/>
    </row>
    <row r="95" spans="1:5" ht="15">
      <c r="A95" s="192"/>
      <c r="B95" s="192"/>
      <c r="C95" s="192"/>
      <c r="D95" s="192"/>
      <c r="E95" s="192"/>
    </row>
    <row r="96" spans="1:5" ht="15">
      <c r="A96" s="192"/>
      <c r="B96" s="192"/>
      <c r="C96" s="192"/>
      <c r="D96" s="192"/>
      <c r="E96" s="192"/>
    </row>
    <row r="97" spans="1:5" ht="15">
      <c r="A97" s="192"/>
      <c r="B97" s="192"/>
      <c r="C97" s="192"/>
      <c r="D97" s="192"/>
      <c r="E97" s="192"/>
    </row>
    <row r="98" spans="1:5" ht="15">
      <c r="A98" s="192"/>
      <c r="B98" s="192"/>
      <c r="C98" s="192"/>
      <c r="D98" s="192"/>
      <c r="E98" s="192"/>
    </row>
    <row r="99" spans="1:5" ht="15">
      <c r="A99" s="192"/>
      <c r="B99" s="192"/>
      <c r="C99" s="192"/>
      <c r="D99" s="192"/>
      <c r="E99" s="192"/>
    </row>
    <row r="100" spans="1:5" ht="15">
      <c r="A100" s="192"/>
      <c r="B100" s="192"/>
      <c r="C100" s="192"/>
      <c r="D100" s="192"/>
      <c r="E100" s="192"/>
    </row>
    <row r="101" spans="1:5" ht="15">
      <c r="A101" s="192"/>
      <c r="B101" s="192"/>
      <c r="C101" s="192"/>
      <c r="D101" s="192"/>
      <c r="E101" s="192"/>
    </row>
    <row r="102" spans="1:5" ht="15">
      <c r="A102" s="192"/>
      <c r="B102" s="192"/>
      <c r="C102" s="192"/>
      <c r="D102" s="192"/>
      <c r="E102" s="192"/>
    </row>
    <row r="103" spans="1:5" ht="15">
      <c r="A103" s="192"/>
      <c r="B103" s="192"/>
      <c r="C103" s="192"/>
      <c r="D103" s="192"/>
      <c r="E103" s="192"/>
    </row>
    <row r="104" spans="1:5" ht="15">
      <c r="A104" s="192"/>
      <c r="B104" s="192"/>
      <c r="C104" s="192"/>
      <c r="D104" s="192"/>
      <c r="E104" s="192"/>
    </row>
    <row r="105" spans="1:5" ht="15">
      <c r="A105" s="192"/>
      <c r="B105" s="192"/>
      <c r="C105" s="192"/>
      <c r="D105" s="192"/>
      <c r="E105" s="192"/>
    </row>
    <row r="106" spans="1:5" ht="15">
      <c r="A106" s="192"/>
      <c r="B106" s="192"/>
      <c r="C106" s="192"/>
      <c r="D106" s="192"/>
      <c r="E106" s="192"/>
    </row>
    <row r="107" spans="1:5" ht="15">
      <c r="A107" s="192"/>
      <c r="B107" s="192"/>
      <c r="C107" s="192"/>
      <c r="D107" s="192"/>
      <c r="E107" s="192"/>
    </row>
    <row r="108" spans="1:5" ht="15">
      <c r="A108" s="192"/>
      <c r="B108" s="192"/>
      <c r="C108" s="192"/>
      <c r="D108" s="192"/>
      <c r="E108" s="192"/>
    </row>
    <row r="109" spans="1:5" ht="15">
      <c r="A109" s="192"/>
      <c r="B109" s="192"/>
      <c r="C109" s="192"/>
      <c r="D109" s="192"/>
      <c r="E109" s="192"/>
    </row>
    <row r="110" spans="1:5" ht="15">
      <c r="A110" s="192"/>
      <c r="B110" s="192"/>
      <c r="C110" s="192"/>
      <c r="D110" s="192"/>
      <c r="E110" s="192"/>
    </row>
    <row r="111" spans="1:4" ht="15">
      <c r="A111" s="192"/>
      <c r="B111" s="192"/>
      <c r="C111" s="192"/>
      <c r="D111" s="192"/>
    </row>
    <row r="112" spans="1:4" ht="15">
      <c r="A112" s="192"/>
      <c r="B112" s="192"/>
      <c r="C112" s="192"/>
      <c r="D112" s="192"/>
    </row>
  </sheetData>
  <sheetProtection/>
  <mergeCells count="12">
    <mergeCell ref="B7:B9"/>
    <mergeCell ref="A10:C10"/>
    <mergeCell ref="H1:J1"/>
    <mergeCell ref="A2:J2"/>
    <mergeCell ref="A3:A6"/>
    <mergeCell ref="B3:B6"/>
    <mergeCell ref="C3:C6"/>
    <mergeCell ref="D3:D6"/>
    <mergeCell ref="E3:G3"/>
    <mergeCell ref="H3:J3"/>
    <mergeCell ref="G4:G6"/>
    <mergeCell ref="J4:J6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zoomScale="72" zoomScaleNormal="72" zoomScaleSheetLayoutView="100" workbookViewId="0" topLeftCell="E1">
      <selection activeCell="H1" sqref="H1:J1"/>
    </sheetView>
  </sheetViews>
  <sheetFormatPr defaultColWidth="9.140625" defaultRowHeight="15"/>
  <cols>
    <col min="1" max="1" width="6.421875" style="142" customWidth="1"/>
    <col min="2" max="2" width="30.8515625" style="143" customWidth="1"/>
    <col min="3" max="3" width="31.140625" style="144" customWidth="1"/>
    <col min="4" max="4" width="12.421875" style="144" customWidth="1"/>
    <col min="5" max="9" width="14.140625" style="109" customWidth="1"/>
    <col min="10" max="10" width="14.140625" style="110" customWidth="1"/>
    <col min="11" max="15" width="13.57421875" style="110" customWidth="1"/>
    <col min="16" max="16" width="14.57421875" style="110" customWidth="1"/>
    <col min="17" max="16384" width="9.140625" style="111" customWidth="1"/>
  </cols>
  <sheetData>
    <row r="1" spans="1:16" ht="39" customHeight="1">
      <c r="A1" s="105"/>
      <c r="B1" s="106"/>
      <c r="C1" s="107"/>
      <c r="D1" s="107"/>
      <c r="E1" s="108"/>
      <c r="F1" s="108"/>
      <c r="G1" s="108"/>
      <c r="H1" s="108"/>
      <c r="I1" s="108"/>
      <c r="M1" s="199" t="s">
        <v>266</v>
      </c>
      <c r="N1" s="199"/>
      <c r="O1" s="199"/>
      <c r="P1" s="75"/>
    </row>
    <row r="2" spans="1:16" ht="18.75">
      <c r="A2" s="249" t="s">
        <v>217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8.75">
      <c r="A3" s="250"/>
      <c r="B3" s="250"/>
      <c r="C3" s="250"/>
      <c r="D3" s="250"/>
      <c r="E3" s="251" t="s">
        <v>152</v>
      </c>
      <c r="F3" s="251"/>
      <c r="G3" s="251"/>
      <c r="H3" s="251"/>
      <c r="I3" s="251"/>
      <c r="J3" s="252" t="s">
        <v>250</v>
      </c>
      <c r="K3" s="254" t="s">
        <v>153</v>
      </c>
      <c r="L3" s="255"/>
      <c r="M3" s="255"/>
      <c r="N3" s="255"/>
      <c r="O3" s="255"/>
      <c r="P3" s="256" t="s">
        <v>251</v>
      </c>
    </row>
    <row r="4" spans="1:16" ht="15">
      <c r="A4" s="258" t="s">
        <v>154</v>
      </c>
      <c r="B4" s="260" t="s">
        <v>155</v>
      </c>
      <c r="C4" s="260" t="s">
        <v>156</v>
      </c>
      <c r="D4" s="248" t="s">
        <v>1</v>
      </c>
      <c r="E4" s="114">
        <v>470055</v>
      </c>
      <c r="F4" s="114">
        <v>470320</v>
      </c>
      <c r="G4" s="114">
        <v>470071</v>
      </c>
      <c r="H4" s="114">
        <v>470019</v>
      </c>
      <c r="I4" s="114">
        <v>470091</v>
      </c>
      <c r="J4" s="253"/>
      <c r="K4" s="114">
        <v>470055</v>
      </c>
      <c r="L4" s="114">
        <v>470320</v>
      </c>
      <c r="M4" s="114">
        <v>470071</v>
      </c>
      <c r="N4" s="114">
        <v>470019</v>
      </c>
      <c r="O4" s="114">
        <v>470091</v>
      </c>
      <c r="P4" s="257"/>
    </row>
    <row r="5" spans="1:16" ht="114.75">
      <c r="A5" s="259"/>
      <c r="B5" s="260"/>
      <c r="C5" s="260"/>
      <c r="D5" s="248"/>
      <c r="E5" s="116" t="s">
        <v>252</v>
      </c>
      <c r="F5" s="116" t="s">
        <v>304</v>
      </c>
      <c r="G5" s="116" t="s">
        <v>157</v>
      </c>
      <c r="H5" s="116" t="s">
        <v>158</v>
      </c>
      <c r="I5" s="116" t="s">
        <v>285</v>
      </c>
      <c r="J5" s="253"/>
      <c r="K5" s="116" t="s">
        <v>252</v>
      </c>
      <c r="L5" s="116" t="s">
        <v>304</v>
      </c>
      <c r="M5" s="116" t="s">
        <v>157</v>
      </c>
      <c r="N5" s="116" t="s">
        <v>158</v>
      </c>
      <c r="O5" s="116" t="s">
        <v>285</v>
      </c>
      <c r="P5" s="257"/>
    </row>
    <row r="6" spans="1:16" ht="20.25">
      <c r="A6" s="115"/>
      <c r="B6" s="117" t="s">
        <v>253</v>
      </c>
      <c r="C6" s="118"/>
      <c r="D6" s="113"/>
      <c r="E6" s="116"/>
      <c r="F6" s="116"/>
      <c r="G6" s="116"/>
      <c r="H6" s="116"/>
      <c r="I6" s="116"/>
      <c r="J6" s="112"/>
      <c r="K6" s="116"/>
      <c r="L6" s="116"/>
      <c r="M6" s="116"/>
      <c r="N6" s="116"/>
      <c r="O6" s="116"/>
      <c r="P6" s="119"/>
    </row>
    <row r="7" spans="1:16" ht="15">
      <c r="A7" s="120">
        <v>1</v>
      </c>
      <c r="B7" s="121" t="s">
        <v>84</v>
      </c>
      <c r="C7" s="122" t="s">
        <v>84</v>
      </c>
      <c r="D7" s="120">
        <v>4209</v>
      </c>
      <c r="E7" s="123"/>
      <c r="F7" s="123"/>
      <c r="G7" s="123"/>
      <c r="H7" s="123"/>
      <c r="I7" s="123"/>
      <c r="J7" s="124">
        <v>0</v>
      </c>
      <c r="K7" s="123"/>
      <c r="L7" s="123"/>
      <c r="M7" s="123"/>
      <c r="N7" s="123"/>
      <c r="O7" s="123"/>
      <c r="P7" s="125">
        <v>0</v>
      </c>
    </row>
    <row r="8" spans="1:16" ht="63.75">
      <c r="A8" s="126">
        <v>2</v>
      </c>
      <c r="B8" s="127" t="s">
        <v>80</v>
      </c>
      <c r="C8" s="128" t="s">
        <v>159</v>
      </c>
      <c r="D8" s="126">
        <v>4128</v>
      </c>
      <c r="E8" s="123">
        <v>-220</v>
      </c>
      <c r="F8" s="123"/>
      <c r="G8" s="123"/>
      <c r="H8" s="123"/>
      <c r="I8" s="123"/>
      <c r="J8" s="124">
        <v>-220</v>
      </c>
      <c r="K8" s="123">
        <v>-4314746</v>
      </c>
      <c r="L8" s="123"/>
      <c r="M8" s="123"/>
      <c r="N8" s="123"/>
      <c r="O8" s="123"/>
      <c r="P8" s="125">
        <v>-4314746</v>
      </c>
    </row>
    <row r="9" spans="1:16" ht="38.25">
      <c r="A9" s="129">
        <v>3</v>
      </c>
      <c r="B9" s="127" t="s">
        <v>160</v>
      </c>
      <c r="C9" s="128" t="s">
        <v>161</v>
      </c>
      <c r="D9" s="126">
        <v>4101</v>
      </c>
      <c r="E9" s="123"/>
      <c r="F9" s="123"/>
      <c r="G9" s="123"/>
      <c r="H9" s="123"/>
      <c r="I9" s="123"/>
      <c r="J9" s="124">
        <v>0</v>
      </c>
      <c r="K9" s="123"/>
      <c r="L9" s="123"/>
      <c r="M9" s="123"/>
      <c r="N9" s="123"/>
      <c r="O9" s="123"/>
      <c r="P9" s="125">
        <v>0</v>
      </c>
    </row>
    <row r="10" spans="1:16" ht="15">
      <c r="A10" s="130">
        <v>4</v>
      </c>
      <c r="B10" s="131" t="s">
        <v>53</v>
      </c>
      <c r="C10" s="128" t="s">
        <v>53</v>
      </c>
      <c r="D10" s="120">
        <v>4210</v>
      </c>
      <c r="E10" s="123"/>
      <c r="F10" s="123"/>
      <c r="G10" s="123"/>
      <c r="H10" s="123"/>
      <c r="I10" s="123"/>
      <c r="J10" s="124">
        <v>0</v>
      </c>
      <c r="K10" s="123"/>
      <c r="L10" s="123"/>
      <c r="M10" s="123"/>
      <c r="N10" s="123"/>
      <c r="O10" s="123"/>
      <c r="P10" s="125">
        <v>0</v>
      </c>
    </row>
    <row r="11" spans="1:16" ht="15">
      <c r="A11" s="120">
        <v>5</v>
      </c>
      <c r="B11" s="131" t="s">
        <v>46</v>
      </c>
      <c r="C11" s="128" t="s">
        <v>46</v>
      </c>
      <c r="D11" s="120">
        <v>4120</v>
      </c>
      <c r="E11" s="123"/>
      <c r="F11" s="123"/>
      <c r="G11" s="123"/>
      <c r="H11" s="123"/>
      <c r="I11" s="123"/>
      <c r="J11" s="124">
        <v>0</v>
      </c>
      <c r="K11" s="123"/>
      <c r="L11" s="123"/>
      <c r="M11" s="123"/>
      <c r="N11" s="123"/>
      <c r="O11" s="123"/>
      <c r="P11" s="125">
        <v>0</v>
      </c>
    </row>
    <row r="12" spans="1:16" ht="15">
      <c r="A12" s="126">
        <v>6</v>
      </c>
      <c r="B12" s="127" t="s">
        <v>126</v>
      </c>
      <c r="C12" s="128" t="s">
        <v>162</v>
      </c>
      <c r="D12" s="126">
        <v>4212</v>
      </c>
      <c r="E12" s="123"/>
      <c r="F12" s="123"/>
      <c r="G12" s="123"/>
      <c r="H12" s="123"/>
      <c r="I12" s="123"/>
      <c r="J12" s="124">
        <v>0</v>
      </c>
      <c r="K12" s="123"/>
      <c r="L12" s="123"/>
      <c r="M12" s="123"/>
      <c r="N12" s="123"/>
      <c r="O12" s="123"/>
      <c r="P12" s="125">
        <v>0</v>
      </c>
    </row>
    <row r="13" spans="1:16" ht="15">
      <c r="A13" s="132">
        <v>7</v>
      </c>
      <c r="B13" s="127" t="s">
        <v>126</v>
      </c>
      <c r="C13" s="128" t="s">
        <v>163</v>
      </c>
      <c r="D13" s="126">
        <v>4202</v>
      </c>
      <c r="E13" s="123"/>
      <c r="F13" s="123"/>
      <c r="G13" s="123"/>
      <c r="H13" s="123"/>
      <c r="I13" s="123"/>
      <c r="J13" s="124">
        <v>0</v>
      </c>
      <c r="K13" s="123"/>
      <c r="L13" s="123"/>
      <c r="M13" s="123"/>
      <c r="N13" s="123"/>
      <c r="O13" s="123"/>
      <c r="P13" s="125">
        <v>0</v>
      </c>
    </row>
    <row r="14" spans="1:16" ht="15">
      <c r="A14" s="130">
        <v>8</v>
      </c>
      <c r="B14" s="131" t="s">
        <v>164</v>
      </c>
      <c r="C14" s="128" t="s">
        <v>164</v>
      </c>
      <c r="D14" s="120">
        <v>4116</v>
      </c>
      <c r="E14" s="123"/>
      <c r="F14" s="123"/>
      <c r="G14" s="123"/>
      <c r="H14" s="123"/>
      <c r="I14" s="123"/>
      <c r="J14" s="124">
        <v>0</v>
      </c>
      <c r="K14" s="123"/>
      <c r="L14" s="123"/>
      <c r="M14" s="123"/>
      <c r="N14" s="123"/>
      <c r="O14" s="123"/>
      <c r="P14" s="125">
        <v>0</v>
      </c>
    </row>
    <row r="15" spans="1:16" ht="15">
      <c r="A15" s="130">
        <v>9</v>
      </c>
      <c r="B15" s="131" t="s">
        <v>43</v>
      </c>
      <c r="C15" s="128" t="s">
        <v>165</v>
      </c>
      <c r="D15" s="120">
        <v>4214</v>
      </c>
      <c r="E15" s="123"/>
      <c r="F15" s="123"/>
      <c r="G15" s="123"/>
      <c r="H15" s="123"/>
      <c r="I15" s="123"/>
      <c r="J15" s="124">
        <v>0</v>
      </c>
      <c r="K15" s="123"/>
      <c r="L15" s="123"/>
      <c r="M15" s="123"/>
      <c r="N15" s="123"/>
      <c r="O15" s="123"/>
      <c r="P15" s="125">
        <v>0</v>
      </c>
    </row>
    <row r="16" spans="1:16" ht="15">
      <c r="A16" s="126">
        <v>10</v>
      </c>
      <c r="B16" s="127" t="s">
        <v>135</v>
      </c>
      <c r="C16" s="128" t="s">
        <v>166</v>
      </c>
      <c r="D16" s="126">
        <v>4216</v>
      </c>
      <c r="E16" s="123"/>
      <c r="F16" s="123"/>
      <c r="G16" s="123"/>
      <c r="H16" s="123"/>
      <c r="I16" s="123"/>
      <c r="J16" s="124">
        <v>0</v>
      </c>
      <c r="K16" s="123"/>
      <c r="L16" s="123"/>
      <c r="M16" s="123"/>
      <c r="N16" s="123"/>
      <c r="O16" s="123"/>
      <c r="P16" s="125">
        <v>0</v>
      </c>
    </row>
    <row r="17" spans="1:16" ht="15">
      <c r="A17" s="126">
        <v>11</v>
      </c>
      <c r="B17" s="127" t="s">
        <v>135</v>
      </c>
      <c r="C17" s="128" t="s">
        <v>167</v>
      </c>
      <c r="D17" s="126">
        <v>4217</v>
      </c>
      <c r="E17" s="123"/>
      <c r="F17" s="123"/>
      <c r="G17" s="123"/>
      <c r="H17" s="123"/>
      <c r="I17" s="123"/>
      <c r="J17" s="124">
        <v>0</v>
      </c>
      <c r="K17" s="123"/>
      <c r="L17" s="123"/>
      <c r="M17" s="123"/>
      <c r="N17" s="123"/>
      <c r="O17" s="123"/>
      <c r="P17" s="125">
        <v>0</v>
      </c>
    </row>
    <row r="18" spans="1:16" ht="15">
      <c r="A18" s="126">
        <v>12</v>
      </c>
      <c r="B18" s="127" t="s">
        <v>135</v>
      </c>
      <c r="C18" s="128" t="s">
        <v>168</v>
      </c>
      <c r="D18" s="126">
        <v>4218</v>
      </c>
      <c r="E18" s="123"/>
      <c r="F18" s="123"/>
      <c r="G18" s="123"/>
      <c r="H18" s="123"/>
      <c r="I18" s="123"/>
      <c r="J18" s="124">
        <v>0</v>
      </c>
      <c r="K18" s="123"/>
      <c r="L18" s="123"/>
      <c r="M18" s="123"/>
      <c r="N18" s="123"/>
      <c r="O18" s="123"/>
      <c r="P18" s="125">
        <v>0</v>
      </c>
    </row>
    <row r="19" spans="1:16" ht="15">
      <c r="A19" s="130">
        <v>13</v>
      </c>
      <c r="B19" s="131" t="s">
        <v>69</v>
      </c>
      <c r="C19" s="128" t="s">
        <v>69</v>
      </c>
      <c r="D19" s="120">
        <v>4118</v>
      </c>
      <c r="E19" s="123"/>
      <c r="F19" s="123"/>
      <c r="G19" s="123"/>
      <c r="H19" s="123"/>
      <c r="I19" s="123">
        <v>69</v>
      </c>
      <c r="J19" s="124">
        <v>69</v>
      </c>
      <c r="K19" s="123"/>
      <c r="L19" s="123"/>
      <c r="M19" s="123"/>
      <c r="N19" s="123"/>
      <c r="O19" s="123">
        <v>4089325</v>
      </c>
      <c r="P19" s="125">
        <v>4089325</v>
      </c>
    </row>
    <row r="20" spans="1:16" ht="15">
      <c r="A20" s="130">
        <v>14</v>
      </c>
      <c r="B20" s="131" t="s">
        <v>76</v>
      </c>
      <c r="C20" s="128" t="s">
        <v>76</v>
      </c>
      <c r="D20" s="120">
        <v>4121</v>
      </c>
      <c r="E20" s="123"/>
      <c r="F20" s="123"/>
      <c r="G20" s="123"/>
      <c r="H20" s="123"/>
      <c r="I20" s="123">
        <v>33</v>
      </c>
      <c r="J20" s="124">
        <v>33</v>
      </c>
      <c r="K20" s="123"/>
      <c r="L20" s="123"/>
      <c r="M20" s="123"/>
      <c r="N20" s="123"/>
      <c r="O20" s="123">
        <v>1377613</v>
      </c>
      <c r="P20" s="125">
        <v>1377613</v>
      </c>
    </row>
    <row r="21" spans="1:16" ht="15">
      <c r="A21" s="133">
        <v>15</v>
      </c>
      <c r="B21" s="127" t="s">
        <v>51</v>
      </c>
      <c r="C21" s="128" t="s">
        <v>51</v>
      </c>
      <c r="D21" s="126">
        <v>4122</v>
      </c>
      <c r="E21" s="123"/>
      <c r="F21" s="123"/>
      <c r="G21" s="123"/>
      <c r="H21" s="123"/>
      <c r="I21" s="123"/>
      <c r="J21" s="124">
        <v>0</v>
      </c>
      <c r="K21" s="123"/>
      <c r="L21" s="123"/>
      <c r="M21" s="123"/>
      <c r="N21" s="123"/>
      <c r="O21" s="123"/>
      <c r="P21" s="125">
        <v>0</v>
      </c>
    </row>
    <row r="22" spans="1:16" ht="25.5">
      <c r="A22" s="120">
        <v>16</v>
      </c>
      <c r="B22" s="131" t="s">
        <v>62</v>
      </c>
      <c r="C22" s="128" t="s">
        <v>169</v>
      </c>
      <c r="D22" s="120">
        <v>4221</v>
      </c>
      <c r="E22" s="123"/>
      <c r="F22" s="123"/>
      <c r="G22" s="123"/>
      <c r="H22" s="123"/>
      <c r="I22" s="123"/>
      <c r="J22" s="124">
        <v>0</v>
      </c>
      <c r="K22" s="123"/>
      <c r="L22" s="123"/>
      <c r="M22" s="123"/>
      <c r="N22" s="123"/>
      <c r="O22" s="123"/>
      <c r="P22" s="125">
        <v>0</v>
      </c>
    </row>
    <row r="23" spans="1:16" ht="25.5">
      <c r="A23" s="134">
        <v>17</v>
      </c>
      <c r="B23" s="135" t="s">
        <v>62</v>
      </c>
      <c r="C23" s="136" t="s">
        <v>170</v>
      </c>
      <c r="D23" s="134">
        <v>4222</v>
      </c>
      <c r="E23" s="123"/>
      <c r="F23" s="123"/>
      <c r="G23" s="123"/>
      <c r="H23" s="123"/>
      <c r="I23" s="123"/>
      <c r="J23" s="137">
        <v>0</v>
      </c>
      <c r="K23" s="123"/>
      <c r="L23" s="123"/>
      <c r="M23" s="123"/>
      <c r="N23" s="123"/>
      <c r="O23" s="123"/>
      <c r="P23" s="125">
        <v>0</v>
      </c>
    </row>
    <row r="24" spans="1:16" ht="15">
      <c r="A24" s="138">
        <v>18</v>
      </c>
      <c r="B24" s="131" t="s">
        <v>42</v>
      </c>
      <c r="C24" s="128" t="s">
        <v>42</v>
      </c>
      <c r="D24" s="120">
        <v>4103</v>
      </c>
      <c r="E24" s="123"/>
      <c r="F24" s="123"/>
      <c r="G24" s="123"/>
      <c r="H24" s="123"/>
      <c r="I24" s="123"/>
      <c r="J24" s="124">
        <v>0</v>
      </c>
      <c r="K24" s="123"/>
      <c r="L24" s="123"/>
      <c r="M24" s="123"/>
      <c r="N24" s="123"/>
      <c r="O24" s="123"/>
      <c r="P24" s="125">
        <v>0</v>
      </c>
    </row>
    <row r="25" spans="1:16" ht="15">
      <c r="A25" s="130">
        <v>19</v>
      </c>
      <c r="B25" s="131" t="s">
        <v>101</v>
      </c>
      <c r="C25" s="128" t="s">
        <v>101</v>
      </c>
      <c r="D25" s="120">
        <v>4114</v>
      </c>
      <c r="E25" s="123"/>
      <c r="F25" s="123"/>
      <c r="G25" s="123"/>
      <c r="H25" s="123"/>
      <c r="I25" s="123"/>
      <c r="J25" s="124">
        <v>0</v>
      </c>
      <c r="K25" s="123"/>
      <c r="L25" s="123"/>
      <c r="M25" s="123"/>
      <c r="N25" s="123"/>
      <c r="O25" s="123"/>
      <c r="P25" s="125">
        <v>0</v>
      </c>
    </row>
    <row r="26" spans="1:16" ht="15">
      <c r="A26" s="138">
        <v>20</v>
      </c>
      <c r="B26" s="131" t="s">
        <v>92</v>
      </c>
      <c r="C26" s="128" t="s">
        <v>92</v>
      </c>
      <c r="D26" s="120">
        <v>4107</v>
      </c>
      <c r="E26" s="123"/>
      <c r="F26" s="123"/>
      <c r="G26" s="123"/>
      <c r="H26" s="123"/>
      <c r="I26" s="123"/>
      <c r="J26" s="124">
        <v>0</v>
      </c>
      <c r="K26" s="123"/>
      <c r="L26" s="123"/>
      <c r="M26" s="123"/>
      <c r="N26" s="123"/>
      <c r="O26" s="123"/>
      <c r="P26" s="125">
        <v>0</v>
      </c>
    </row>
    <row r="27" spans="1:16" ht="15">
      <c r="A27" s="130">
        <v>21</v>
      </c>
      <c r="B27" s="131" t="s">
        <v>129</v>
      </c>
      <c r="C27" s="128" t="s">
        <v>129</v>
      </c>
      <c r="D27" s="120">
        <v>4105</v>
      </c>
      <c r="E27" s="123"/>
      <c r="F27" s="123"/>
      <c r="G27" s="123"/>
      <c r="H27" s="123"/>
      <c r="I27" s="123"/>
      <c r="J27" s="124">
        <v>0</v>
      </c>
      <c r="K27" s="123"/>
      <c r="L27" s="123"/>
      <c r="M27" s="123"/>
      <c r="N27" s="123"/>
      <c r="O27" s="123"/>
      <c r="P27" s="125">
        <v>0</v>
      </c>
    </row>
    <row r="28" spans="1:16" ht="15">
      <c r="A28" s="138">
        <v>22</v>
      </c>
      <c r="B28" s="131" t="s">
        <v>171</v>
      </c>
      <c r="C28" s="128" t="s">
        <v>171</v>
      </c>
      <c r="D28" s="120">
        <v>4094</v>
      </c>
      <c r="E28" s="123"/>
      <c r="F28" s="123"/>
      <c r="G28" s="123"/>
      <c r="H28" s="123"/>
      <c r="I28" s="123">
        <v>57</v>
      </c>
      <c r="J28" s="124">
        <v>57</v>
      </c>
      <c r="K28" s="123"/>
      <c r="L28" s="123"/>
      <c r="M28" s="123"/>
      <c r="N28" s="123"/>
      <c r="O28" s="123">
        <v>7807961</v>
      </c>
      <c r="P28" s="125">
        <v>7807961</v>
      </c>
    </row>
    <row r="29" spans="1:16" ht="15">
      <c r="A29" s="130">
        <v>23</v>
      </c>
      <c r="B29" s="131" t="s">
        <v>73</v>
      </c>
      <c r="C29" s="128" t="s">
        <v>73</v>
      </c>
      <c r="D29" s="120">
        <v>4123</v>
      </c>
      <c r="E29" s="123"/>
      <c r="F29" s="123"/>
      <c r="G29" s="123"/>
      <c r="H29" s="123"/>
      <c r="I29" s="123"/>
      <c r="J29" s="124">
        <v>0</v>
      </c>
      <c r="K29" s="123"/>
      <c r="L29" s="123"/>
      <c r="M29" s="123"/>
      <c r="N29" s="123"/>
      <c r="O29" s="123"/>
      <c r="P29" s="125">
        <v>0</v>
      </c>
    </row>
    <row r="30" spans="1:16" ht="15">
      <c r="A30" s="120">
        <v>24</v>
      </c>
      <c r="B30" s="131" t="s">
        <v>78</v>
      </c>
      <c r="C30" s="128" t="s">
        <v>172</v>
      </c>
      <c r="D30" s="120">
        <v>4137</v>
      </c>
      <c r="E30" s="123"/>
      <c r="F30" s="123"/>
      <c r="G30" s="123"/>
      <c r="H30" s="123"/>
      <c r="I30" s="123"/>
      <c r="J30" s="124">
        <v>0</v>
      </c>
      <c r="K30" s="123"/>
      <c r="L30" s="123"/>
      <c r="M30" s="123"/>
      <c r="N30" s="123"/>
      <c r="O30" s="123"/>
      <c r="P30" s="125">
        <v>0</v>
      </c>
    </row>
    <row r="31" spans="1:16" ht="15">
      <c r="A31" s="120">
        <v>25</v>
      </c>
      <c r="B31" s="131" t="s">
        <v>78</v>
      </c>
      <c r="C31" s="128" t="s">
        <v>173</v>
      </c>
      <c r="D31" s="120">
        <v>4135</v>
      </c>
      <c r="E31" s="123"/>
      <c r="F31" s="123"/>
      <c r="G31" s="123"/>
      <c r="H31" s="123"/>
      <c r="I31" s="123"/>
      <c r="J31" s="124">
        <v>0</v>
      </c>
      <c r="K31" s="123"/>
      <c r="L31" s="123"/>
      <c r="M31" s="123"/>
      <c r="N31" s="123"/>
      <c r="O31" s="123"/>
      <c r="P31" s="125">
        <v>0</v>
      </c>
    </row>
    <row r="32" spans="1:16" ht="15">
      <c r="A32" s="120">
        <v>26</v>
      </c>
      <c r="B32" s="131" t="s">
        <v>174</v>
      </c>
      <c r="C32" s="128" t="s">
        <v>175</v>
      </c>
      <c r="D32" s="120">
        <v>4227</v>
      </c>
      <c r="E32" s="123"/>
      <c r="F32" s="123"/>
      <c r="G32" s="123"/>
      <c r="H32" s="123"/>
      <c r="I32" s="123"/>
      <c r="J32" s="124">
        <v>0</v>
      </c>
      <c r="K32" s="123"/>
      <c r="L32" s="123"/>
      <c r="M32" s="123"/>
      <c r="N32" s="123"/>
      <c r="O32" s="123"/>
      <c r="P32" s="125">
        <v>0</v>
      </c>
    </row>
    <row r="33" spans="1:16" ht="38.25">
      <c r="A33" s="130">
        <v>27</v>
      </c>
      <c r="B33" s="131" t="s">
        <v>147</v>
      </c>
      <c r="C33" s="128" t="s">
        <v>87</v>
      </c>
      <c r="D33" s="120">
        <v>4129</v>
      </c>
      <c r="E33" s="123"/>
      <c r="F33" s="123"/>
      <c r="G33" s="123"/>
      <c r="H33" s="123"/>
      <c r="I33" s="123"/>
      <c r="J33" s="124">
        <v>0</v>
      </c>
      <c r="K33" s="123"/>
      <c r="L33" s="123"/>
      <c r="M33" s="123"/>
      <c r="N33" s="123"/>
      <c r="O33" s="123"/>
      <c r="P33" s="125">
        <v>0</v>
      </c>
    </row>
    <row r="34" spans="1:16" ht="15">
      <c r="A34" s="130">
        <v>28</v>
      </c>
      <c r="B34" s="131" t="s">
        <v>37</v>
      </c>
      <c r="C34" s="128" t="s">
        <v>37</v>
      </c>
      <c r="D34" s="120">
        <v>4112</v>
      </c>
      <c r="E34" s="123"/>
      <c r="F34" s="123"/>
      <c r="G34" s="123"/>
      <c r="H34" s="123"/>
      <c r="I34" s="123"/>
      <c r="J34" s="124">
        <v>0</v>
      </c>
      <c r="K34" s="123"/>
      <c r="L34" s="123"/>
      <c r="M34" s="123"/>
      <c r="N34" s="123"/>
      <c r="O34" s="123"/>
      <c r="P34" s="125">
        <v>0</v>
      </c>
    </row>
    <row r="35" spans="1:16" ht="15">
      <c r="A35" s="130">
        <v>29</v>
      </c>
      <c r="B35" s="131" t="s">
        <v>56</v>
      </c>
      <c r="C35" s="128" t="s">
        <v>56</v>
      </c>
      <c r="D35" s="120">
        <v>4095</v>
      </c>
      <c r="E35" s="123"/>
      <c r="F35" s="123"/>
      <c r="G35" s="123"/>
      <c r="H35" s="123"/>
      <c r="I35" s="123">
        <v>26</v>
      </c>
      <c r="J35" s="124">
        <v>26</v>
      </c>
      <c r="K35" s="123"/>
      <c r="L35" s="123"/>
      <c r="M35" s="123"/>
      <c r="N35" s="123"/>
      <c r="O35" s="123">
        <v>2612291</v>
      </c>
      <c r="P35" s="125">
        <v>2612291</v>
      </c>
    </row>
    <row r="36" spans="1:16" ht="15">
      <c r="A36" s="133">
        <v>30</v>
      </c>
      <c r="B36" s="127" t="s">
        <v>48</v>
      </c>
      <c r="C36" s="128" t="s">
        <v>48</v>
      </c>
      <c r="D36" s="126">
        <v>4109</v>
      </c>
      <c r="E36" s="123"/>
      <c r="F36" s="123"/>
      <c r="G36" s="123"/>
      <c r="H36" s="123"/>
      <c r="I36" s="123"/>
      <c r="J36" s="124">
        <v>0</v>
      </c>
      <c r="K36" s="123"/>
      <c r="L36" s="123"/>
      <c r="M36" s="123"/>
      <c r="N36" s="123"/>
      <c r="O36" s="123"/>
      <c r="P36" s="125">
        <v>0</v>
      </c>
    </row>
    <row r="37" spans="1:16" ht="15">
      <c r="A37" s="130">
        <v>31</v>
      </c>
      <c r="B37" s="131" t="s">
        <v>44</v>
      </c>
      <c r="C37" s="128" t="s">
        <v>44</v>
      </c>
      <c r="D37" s="120">
        <v>4125</v>
      </c>
      <c r="E37" s="123"/>
      <c r="F37" s="123"/>
      <c r="G37" s="123"/>
      <c r="H37" s="123"/>
      <c r="I37" s="123"/>
      <c r="J37" s="124">
        <v>0</v>
      </c>
      <c r="K37" s="123"/>
      <c r="L37" s="123"/>
      <c r="M37" s="123"/>
      <c r="N37" s="123"/>
      <c r="O37" s="123"/>
      <c r="P37" s="125">
        <v>0</v>
      </c>
    </row>
    <row r="38" spans="1:16" ht="15">
      <c r="A38" s="130">
        <v>32</v>
      </c>
      <c r="B38" s="131" t="s">
        <v>3</v>
      </c>
      <c r="C38" s="131" t="s">
        <v>3</v>
      </c>
      <c r="D38" s="120">
        <v>4113</v>
      </c>
      <c r="E38" s="123"/>
      <c r="F38" s="123"/>
      <c r="G38" s="123"/>
      <c r="H38" s="123"/>
      <c r="I38" s="123"/>
      <c r="J38" s="124">
        <v>0</v>
      </c>
      <c r="K38" s="123"/>
      <c r="L38" s="123"/>
      <c r="M38" s="123"/>
      <c r="N38" s="123"/>
      <c r="O38" s="123"/>
      <c r="P38" s="125">
        <v>0</v>
      </c>
    </row>
    <row r="39" spans="1:16" ht="15">
      <c r="A39" s="133">
        <v>33</v>
      </c>
      <c r="B39" s="127" t="s">
        <v>107</v>
      </c>
      <c r="C39" s="128" t="s">
        <v>176</v>
      </c>
      <c r="D39" s="126">
        <v>4229</v>
      </c>
      <c r="E39" s="123"/>
      <c r="F39" s="123"/>
      <c r="G39" s="123"/>
      <c r="H39" s="123"/>
      <c r="I39" s="123"/>
      <c r="J39" s="124">
        <v>0</v>
      </c>
      <c r="K39" s="123"/>
      <c r="L39" s="123"/>
      <c r="M39" s="123"/>
      <c r="N39" s="123"/>
      <c r="O39" s="123"/>
      <c r="P39" s="125">
        <v>0</v>
      </c>
    </row>
    <row r="40" spans="1:16" ht="15">
      <c r="A40" s="130">
        <v>34</v>
      </c>
      <c r="B40" s="131" t="s">
        <v>58</v>
      </c>
      <c r="C40" s="128" t="s">
        <v>58</v>
      </c>
      <c r="D40" s="120">
        <v>4097</v>
      </c>
      <c r="E40" s="123"/>
      <c r="F40" s="123"/>
      <c r="G40" s="123"/>
      <c r="H40" s="123"/>
      <c r="I40" s="123"/>
      <c r="J40" s="124">
        <v>0</v>
      </c>
      <c r="K40" s="123"/>
      <c r="L40" s="123"/>
      <c r="M40" s="123"/>
      <c r="N40" s="123"/>
      <c r="O40" s="123"/>
      <c r="P40" s="125">
        <v>0</v>
      </c>
    </row>
    <row r="41" spans="1:16" ht="15">
      <c r="A41" s="130">
        <v>35</v>
      </c>
      <c r="B41" s="131" t="s">
        <v>133</v>
      </c>
      <c r="C41" s="128" t="s">
        <v>133</v>
      </c>
      <c r="D41" s="120">
        <v>4106</v>
      </c>
      <c r="E41" s="123"/>
      <c r="F41" s="123"/>
      <c r="G41" s="123"/>
      <c r="H41" s="123"/>
      <c r="I41" s="123"/>
      <c r="J41" s="124">
        <v>0</v>
      </c>
      <c r="K41" s="123"/>
      <c r="L41" s="123"/>
      <c r="M41" s="123"/>
      <c r="N41" s="123"/>
      <c r="O41" s="123"/>
      <c r="P41" s="125">
        <v>0</v>
      </c>
    </row>
    <row r="42" spans="1:16" ht="15">
      <c r="A42" s="133">
        <v>36</v>
      </c>
      <c r="B42" s="131" t="s">
        <v>64</v>
      </c>
      <c r="C42" s="128" t="s">
        <v>64</v>
      </c>
      <c r="D42" s="120">
        <v>4110</v>
      </c>
      <c r="E42" s="123"/>
      <c r="F42" s="123"/>
      <c r="G42" s="123"/>
      <c r="H42" s="123"/>
      <c r="I42" s="123"/>
      <c r="J42" s="124">
        <v>0</v>
      </c>
      <c r="K42" s="123"/>
      <c r="L42" s="123"/>
      <c r="M42" s="123"/>
      <c r="N42" s="123"/>
      <c r="O42" s="123"/>
      <c r="P42" s="125">
        <v>0</v>
      </c>
    </row>
    <row r="43" spans="1:16" ht="15">
      <c r="A43" s="130">
        <v>37</v>
      </c>
      <c r="B43" s="127" t="s">
        <v>67</v>
      </c>
      <c r="C43" s="128" t="s">
        <v>67</v>
      </c>
      <c r="D43" s="126">
        <v>4126</v>
      </c>
      <c r="E43" s="123"/>
      <c r="F43" s="123"/>
      <c r="G43" s="123"/>
      <c r="H43" s="123"/>
      <c r="I43" s="123"/>
      <c r="J43" s="124">
        <v>0</v>
      </c>
      <c r="K43" s="123"/>
      <c r="L43" s="123"/>
      <c r="M43" s="123"/>
      <c r="N43" s="123"/>
      <c r="O43" s="123"/>
      <c r="P43" s="125">
        <v>0</v>
      </c>
    </row>
    <row r="44" spans="1:16" ht="15">
      <c r="A44" s="130">
        <v>38</v>
      </c>
      <c r="B44" s="131" t="s">
        <v>71</v>
      </c>
      <c r="C44" s="128" t="s">
        <v>71</v>
      </c>
      <c r="D44" s="120">
        <v>4127</v>
      </c>
      <c r="E44" s="123">
        <v>225</v>
      </c>
      <c r="F44" s="123"/>
      <c r="G44" s="123"/>
      <c r="H44" s="123"/>
      <c r="I44" s="123"/>
      <c r="J44" s="124">
        <v>225</v>
      </c>
      <c r="K44" s="123">
        <v>4314746</v>
      </c>
      <c r="L44" s="123"/>
      <c r="M44" s="123"/>
      <c r="N44" s="123"/>
      <c r="O44" s="123"/>
      <c r="P44" s="125">
        <v>4314746</v>
      </c>
    </row>
    <row r="45" spans="1:16" ht="15">
      <c r="A45" s="133">
        <v>39</v>
      </c>
      <c r="B45" s="131" t="s">
        <v>177</v>
      </c>
      <c r="C45" s="128" t="s">
        <v>178</v>
      </c>
      <c r="D45" s="120">
        <v>4091</v>
      </c>
      <c r="E45" s="123"/>
      <c r="F45" s="123"/>
      <c r="G45" s="123"/>
      <c r="H45" s="123"/>
      <c r="I45" s="123"/>
      <c r="J45" s="124">
        <v>0</v>
      </c>
      <c r="K45" s="123"/>
      <c r="L45" s="123"/>
      <c r="M45" s="123"/>
      <c r="N45" s="123"/>
      <c r="O45" s="123"/>
      <c r="P45" s="125">
        <v>0</v>
      </c>
    </row>
    <row r="46" spans="1:16" ht="15">
      <c r="A46" s="130">
        <v>40</v>
      </c>
      <c r="B46" s="127" t="s">
        <v>179</v>
      </c>
      <c r="C46" s="128" t="s">
        <v>179</v>
      </c>
      <c r="D46" s="126">
        <v>4098</v>
      </c>
      <c r="E46" s="123"/>
      <c r="F46" s="123"/>
      <c r="G46" s="123"/>
      <c r="H46" s="123"/>
      <c r="I46" s="123"/>
      <c r="J46" s="124">
        <v>0</v>
      </c>
      <c r="K46" s="123"/>
      <c r="L46" s="123"/>
      <c r="M46" s="123"/>
      <c r="N46" s="123"/>
      <c r="O46" s="123"/>
      <c r="P46" s="125">
        <v>0</v>
      </c>
    </row>
    <row r="47" spans="1:16" ht="15">
      <c r="A47" s="130">
        <v>41</v>
      </c>
      <c r="B47" s="131" t="s">
        <v>131</v>
      </c>
      <c r="C47" s="128" t="s">
        <v>131</v>
      </c>
      <c r="D47" s="120">
        <v>4111</v>
      </c>
      <c r="E47" s="123"/>
      <c r="F47" s="123"/>
      <c r="G47" s="123"/>
      <c r="H47" s="123"/>
      <c r="I47" s="123">
        <v>68</v>
      </c>
      <c r="J47" s="124">
        <v>68</v>
      </c>
      <c r="K47" s="123"/>
      <c r="L47" s="123"/>
      <c r="M47" s="123"/>
      <c r="N47" s="123"/>
      <c r="O47" s="123">
        <v>2509706</v>
      </c>
      <c r="P47" s="125">
        <v>2509706</v>
      </c>
    </row>
    <row r="48" spans="1:16" ht="15">
      <c r="A48" s="133">
        <v>42</v>
      </c>
      <c r="B48" s="131" t="s">
        <v>50</v>
      </c>
      <c r="C48" s="128" t="s">
        <v>50</v>
      </c>
      <c r="D48" s="120">
        <v>4108</v>
      </c>
      <c r="E48" s="123"/>
      <c r="F48" s="123"/>
      <c r="G48" s="123"/>
      <c r="H48" s="123"/>
      <c r="I48" s="123"/>
      <c r="J48" s="124">
        <v>0</v>
      </c>
      <c r="K48" s="123"/>
      <c r="L48" s="123"/>
      <c r="M48" s="123"/>
      <c r="N48" s="123"/>
      <c r="O48" s="123"/>
      <c r="P48" s="125">
        <v>0</v>
      </c>
    </row>
    <row r="49" spans="1:16" ht="15">
      <c r="A49" s="130">
        <v>43</v>
      </c>
      <c r="B49" s="131" t="s">
        <v>180</v>
      </c>
      <c r="C49" s="128" t="s">
        <v>180</v>
      </c>
      <c r="D49" s="120">
        <v>4100</v>
      </c>
      <c r="E49" s="123"/>
      <c r="F49" s="123">
        <v>300</v>
      </c>
      <c r="G49" s="123">
        <v>-168</v>
      </c>
      <c r="H49" s="123">
        <v>-132</v>
      </c>
      <c r="I49" s="123"/>
      <c r="J49" s="124">
        <v>0</v>
      </c>
      <c r="K49" s="123"/>
      <c r="L49" s="123">
        <v>8199267</v>
      </c>
      <c r="M49" s="123">
        <v>-4591590</v>
      </c>
      <c r="N49" s="123">
        <v>-3607677</v>
      </c>
      <c r="O49" s="123"/>
      <c r="P49" s="125">
        <v>0</v>
      </c>
    </row>
    <row r="50" spans="1:16" ht="15">
      <c r="A50" s="130">
        <v>44</v>
      </c>
      <c r="B50" s="131" t="s">
        <v>117</v>
      </c>
      <c r="C50" s="128" t="s">
        <v>181</v>
      </c>
      <c r="D50" s="120">
        <v>4190</v>
      </c>
      <c r="E50" s="123"/>
      <c r="F50" s="123"/>
      <c r="G50" s="123"/>
      <c r="H50" s="123"/>
      <c r="I50" s="123"/>
      <c r="J50" s="124">
        <v>0</v>
      </c>
      <c r="K50" s="123"/>
      <c r="L50" s="123"/>
      <c r="M50" s="123"/>
      <c r="N50" s="123"/>
      <c r="O50" s="123"/>
      <c r="P50" s="125">
        <v>0</v>
      </c>
    </row>
    <row r="51" spans="1:16" ht="15">
      <c r="A51" s="134"/>
      <c r="B51" s="135"/>
      <c r="C51" s="139"/>
      <c r="D51" s="139"/>
      <c r="E51" s="140">
        <v>5</v>
      </c>
      <c r="F51" s="140">
        <v>300</v>
      </c>
      <c r="G51" s="140">
        <v>-168</v>
      </c>
      <c r="H51" s="140">
        <v>-132</v>
      </c>
      <c r="I51" s="140">
        <v>253</v>
      </c>
      <c r="J51" s="141">
        <v>258</v>
      </c>
      <c r="K51" s="125">
        <v>0</v>
      </c>
      <c r="L51" s="125">
        <v>8199267</v>
      </c>
      <c r="M51" s="125">
        <v>-4591590</v>
      </c>
      <c r="N51" s="125">
        <v>-3607677</v>
      </c>
      <c r="O51" s="125">
        <v>18396896</v>
      </c>
      <c r="P51" s="125">
        <v>18396896</v>
      </c>
    </row>
  </sheetData>
  <sheetProtection/>
  <mergeCells count="11">
    <mergeCell ref="C4:C5"/>
    <mergeCell ref="M1:O1"/>
    <mergeCell ref="D4:D5"/>
    <mergeCell ref="A2:P2"/>
    <mergeCell ref="A3:D3"/>
    <mergeCell ref="E3:I3"/>
    <mergeCell ref="J3:J5"/>
    <mergeCell ref="K3:O3"/>
    <mergeCell ref="P3:P5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="68" zoomScaleNormal="68" zoomScaleSheetLayoutView="100" workbookViewId="0" topLeftCell="A1">
      <selection activeCell="H1" sqref="H1:J1"/>
    </sheetView>
  </sheetViews>
  <sheetFormatPr defaultColWidth="9.140625" defaultRowHeight="15"/>
  <cols>
    <col min="1" max="1" width="7.140625" style="78" customWidth="1"/>
    <col min="2" max="2" width="37.28125" style="79" customWidth="1"/>
    <col min="3" max="3" width="38.28125" style="79" customWidth="1"/>
    <col min="4" max="4" width="13.57421875" style="80" customWidth="1"/>
    <col min="5" max="12" width="15.57421875" style="81" customWidth="1"/>
    <col min="13" max="13" width="15.57421875" style="82" customWidth="1"/>
    <col min="14" max="21" width="15.57421875" style="83" customWidth="1"/>
    <col min="22" max="22" width="18.421875" style="82" customWidth="1"/>
    <col min="23" max="16384" width="9.140625" style="84" customWidth="1"/>
  </cols>
  <sheetData>
    <row r="1" spans="20:22" ht="34.5" customHeight="1">
      <c r="T1" s="199" t="s">
        <v>266</v>
      </c>
      <c r="U1" s="199"/>
      <c r="V1" s="199"/>
    </row>
    <row r="2" spans="2:13" ht="51.75" customHeight="1">
      <c r="B2" s="238" t="s">
        <v>218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4" spans="1:22" ht="15.75">
      <c r="A4" s="239" t="s">
        <v>6</v>
      </c>
      <c r="B4" s="239" t="s">
        <v>7</v>
      </c>
      <c r="C4" s="239" t="s">
        <v>8</v>
      </c>
      <c r="D4" s="240" t="s">
        <v>9</v>
      </c>
      <c r="E4" s="243" t="s">
        <v>4</v>
      </c>
      <c r="F4" s="243"/>
      <c r="G4" s="243"/>
      <c r="H4" s="243"/>
      <c r="I4" s="243"/>
      <c r="J4" s="243"/>
      <c r="K4" s="243"/>
      <c r="L4" s="243"/>
      <c r="M4" s="243"/>
      <c r="N4" s="244" t="s">
        <v>243</v>
      </c>
      <c r="O4" s="244"/>
      <c r="P4" s="244"/>
      <c r="Q4" s="244"/>
      <c r="R4" s="244"/>
      <c r="S4" s="244"/>
      <c r="T4" s="244"/>
      <c r="U4" s="244"/>
      <c r="V4" s="245" t="s">
        <v>244</v>
      </c>
    </row>
    <row r="5" spans="1:22" ht="15">
      <c r="A5" s="239"/>
      <c r="B5" s="239"/>
      <c r="C5" s="239"/>
      <c r="D5" s="241"/>
      <c r="E5" s="85">
        <v>470055</v>
      </c>
      <c r="F5" s="86">
        <v>470061</v>
      </c>
      <c r="G5" s="86">
        <v>470385</v>
      </c>
      <c r="H5" s="86">
        <v>470387</v>
      </c>
      <c r="I5" s="86">
        <v>470416</v>
      </c>
      <c r="J5" s="86">
        <v>470431</v>
      </c>
      <c r="K5" s="86">
        <v>470446</v>
      </c>
      <c r="L5" s="86">
        <v>470477</v>
      </c>
      <c r="M5" s="245" t="s">
        <v>245</v>
      </c>
      <c r="N5" s="85">
        <v>470055</v>
      </c>
      <c r="O5" s="86">
        <v>470061</v>
      </c>
      <c r="P5" s="86">
        <v>470385</v>
      </c>
      <c r="Q5" s="86">
        <v>470387</v>
      </c>
      <c r="R5" s="86">
        <v>470416</v>
      </c>
      <c r="S5" s="86">
        <v>470431</v>
      </c>
      <c r="T5" s="86">
        <v>470446</v>
      </c>
      <c r="U5" s="86">
        <v>470477</v>
      </c>
      <c r="V5" s="246"/>
    </row>
    <row r="6" spans="1:22" ht="15">
      <c r="A6" s="239"/>
      <c r="B6" s="239"/>
      <c r="C6" s="239"/>
      <c r="D6" s="241"/>
      <c r="E6" s="87" t="s">
        <v>41</v>
      </c>
      <c r="F6" s="88" t="s">
        <v>241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246"/>
      <c r="N6" s="87" t="s">
        <v>41</v>
      </c>
      <c r="O6" s="88" t="s">
        <v>241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246"/>
    </row>
    <row r="7" spans="1:22" ht="60">
      <c r="A7" s="239"/>
      <c r="B7" s="239"/>
      <c r="C7" s="239"/>
      <c r="D7" s="242"/>
      <c r="E7" s="89" t="s">
        <v>247</v>
      </c>
      <c r="F7" s="90" t="s">
        <v>305</v>
      </c>
      <c r="G7" s="90" t="s">
        <v>306</v>
      </c>
      <c r="H7" s="90" t="s">
        <v>307</v>
      </c>
      <c r="I7" s="90" t="s">
        <v>308</v>
      </c>
      <c r="J7" s="90" t="s">
        <v>309</v>
      </c>
      <c r="K7" s="90" t="s">
        <v>310</v>
      </c>
      <c r="L7" s="90" t="s">
        <v>311</v>
      </c>
      <c r="M7" s="247"/>
      <c r="N7" s="89" t="s">
        <v>247</v>
      </c>
      <c r="O7" s="90" t="s">
        <v>305</v>
      </c>
      <c r="P7" s="90" t="s">
        <v>306</v>
      </c>
      <c r="Q7" s="90" t="s">
        <v>307</v>
      </c>
      <c r="R7" s="90" t="s">
        <v>308</v>
      </c>
      <c r="S7" s="90" t="s">
        <v>309</v>
      </c>
      <c r="T7" s="90" t="s">
        <v>310</v>
      </c>
      <c r="U7" s="90" t="s">
        <v>311</v>
      </c>
      <c r="V7" s="247"/>
    </row>
    <row r="8" spans="1:22" ht="18">
      <c r="A8" s="91"/>
      <c r="B8" s="236" t="s">
        <v>249</v>
      </c>
      <c r="C8" s="237"/>
      <c r="D8" s="92"/>
      <c r="E8" s="89"/>
      <c r="F8" s="89"/>
      <c r="G8" s="89"/>
      <c r="H8" s="89"/>
      <c r="I8" s="89"/>
      <c r="J8" s="89"/>
      <c r="K8" s="89"/>
      <c r="L8" s="89"/>
      <c r="M8" s="93"/>
      <c r="N8" s="94"/>
      <c r="O8" s="94"/>
      <c r="P8" s="94"/>
      <c r="Q8" s="94"/>
      <c r="R8" s="94"/>
      <c r="S8" s="94"/>
      <c r="T8" s="94"/>
      <c r="U8" s="94"/>
      <c r="V8" s="93"/>
    </row>
    <row r="9" spans="1:22" ht="71.25">
      <c r="A9" s="95">
        <v>1</v>
      </c>
      <c r="B9" s="96" t="s">
        <v>10</v>
      </c>
      <c r="C9" s="96" t="s">
        <v>10</v>
      </c>
      <c r="D9" s="97">
        <v>4128</v>
      </c>
      <c r="E9" s="98"/>
      <c r="F9" s="98"/>
      <c r="G9" s="98"/>
      <c r="H9" s="98"/>
      <c r="I9" s="98"/>
      <c r="J9" s="98"/>
      <c r="K9" s="98"/>
      <c r="L9" s="98"/>
      <c r="M9" s="99">
        <v>0</v>
      </c>
      <c r="N9" s="98"/>
      <c r="O9" s="98"/>
      <c r="P9" s="98"/>
      <c r="Q9" s="98"/>
      <c r="R9" s="98"/>
      <c r="S9" s="98"/>
      <c r="T9" s="98"/>
      <c r="U9" s="98"/>
      <c r="V9" s="99">
        <v>0</v>
      </c>
    </row>
    <row r="10" spans="1:22" ht="42.75">
      <c r="A10" s="95">
        <v>2</v>
      </c>
      <c r="B10" s="96" t="s">
        <v>11</v>
      </c>
      <c r="C10" s="96" t="s">
        <v>11</v>
      </c>
      <c r="D10" s="97">
        <v>4101</v>
      </c>
      <c r="E10" s="98"/>
      <c r="F10" s="98"/>
      <c r="G10" s="98"/>
      <c r="H10" s="98"/>
      <c r="I10" s="98"/>
      <c r="J10" s="98"/>
      <c r="K10" s="98"/>
      <c r="L10" s="98"/>
      <c r="M10" s="99">
        <v>0</v>
      </c>
      <c r="N10" s="98"/>
      <c r="O10" s="98"/>
      <c r="P10" s="98"/>
      <c r="Q10" s="98"/>
      <c r="R10" s="98"/>
      <c r="S10" s="98"/>
      <c r="T10" s="98"/>
      <c r="U10" s="98"/>
      <c r="V10" s="99">
        <v>0</v>
      </c>
    </row>
    <row r="11" spans="1:22" ht="42.75">
      <c r="A11" s="95">
        <v>3</v>
      </c>
      <c r="B11" s="96" t="s">
        <v>12</v>
      </c>
      <c r="C11" s="96" t="s">
        <v>12</v>
      </c>
      <c r="D11" s="97">
        <v>4099</v>
      </c>
      <c r="E11" s="98"/>
      <c r="F11" s="98"/>
      <c r="G11" s="98">
        <v>-4</v>
      </c>
      <c r="H11" s="98">
        <v>-5</v>
      </c>
      <c r="I11" s="98">
        <v>-4</v>
      </c>
      <c r="J11" s="98">
        <v>2</v>
      </c>
      <c r="K11" s="98">
        <v>10</v>
      </c>
      <c r="L11" s="98">
        <v>1</v>
      </c>
      <c r="M11" s="99">
        <v>0</v>
      </c>
      <c r="N11" s="98"/>
      <c r="O11" s="98"/>
      <c r="P11" s="98">
        <v>-498916</v>
      </c>
      <c r="Q11" s="98">
        <v>-623644</v>
      </c>
      <c r="R11" s="98">
        <v>-498916</v>
      </c>
      <c r="S11" s="98">
        <v>249458</v>
      </c>
      <c r="T11" s="98">
        <v>1234803</v>
      </c>
      <c r="U11" s="98">
        <v>137215</v>
      </c>
      <c r="V11" s="99">
        <v>0</v>
      </c>
    </row>
    <row r="12" spans="1:22" ht="15">
      <c r="A12" s="95">
        <v>4</v>
      </c>
      <c r="B12" s="96" t="s">
        <v>13</v>
      </c>
      <c r="C12" s="96" t="s">
        <v>13</v>
      </c>
      <c r="D12" s="97">
        <v>4120</v>
      </c>
      <c r="E12" s="98"/>
      <c r="F12" s="98"/>
      <c r="G12" s="98"/>
      <c r="H12" s="98"/>
      <c r="I12" s="98"/>
      <c r="J12" s="98"/>
      <c r="K12" s="98"/>
      <c r="L12" s="98"/>
      <c r="M12" s="99">
        <v>0</v>
      </c>
      <c r="N12" s="98"/>
      <c r="O12" s="98"/>
      <c r="P12" s="98"/>
      <c r="Q12" s="98"/>
      <c r="R12" s="98"/>
      <c r="S12" s="98"/>
      <c r="T12" s="98"/>
      <c r="U12" s="98"/>
      <c r="V12" s="99">
        <v>0</v>
      </c>
    </row>
    <row r="13" spans="1:22" ht="15">
      <c r="A13" s="95">
        <v>5</v>
      </c>
      <c r="B13" s="96" t="s">
        <v>14</v>
      </c>
      <c r="C13" s="96" t="s">
        <v>14</v>
      </c>
      <c r="D13" s="97">
        <v>4116</v>
      </c>
      <c r="E13" s="98"/>
      <c r="F13" s="98"/>
      <c r="G13" s="98"/>
      <c r="H13" s="98"/>
      <c r="I13" s="98"/>
      <c r="J13" s="98"/>
      <c r="K13" s="98"/>
      <c r="L13" s="98"/>
      <c r="M13" s="99">
        <v>0</v>
      </c>
      <c r="N13" s="98"/>
      <c r="O13" s="98"/>
      <c r="P13" s="98"/>
      <c r="Q13" s="98"/>
      <c r="R13" s="98"/>
      <c r="S13" s="98"/>
      <c r="T13" s="98"/>
      <c r="U13" s="98"/>
      <c r="V13" s="99">
        <v>0</v>
      </c>
    </row>
    <row r="14" spans="1:22" ht="15">
      <c r="A14" s="95">
        <v>6</v>
      </c>
      <c r="B14" s="96" t="s">
        <v>15</v>
      </c>
      <c r="C14" s="96" t="s">
        <v>15</v>
      </c>
      <c r="D14" s="97">
        <v>4121</v>
      </c>
      <c r="E14" s="98"/>
      <c r="F14" s="98"/>
      <c r="G14" s="98"/>
      <c r="H14" s="98"/>
      <c r="I14" s="98"/>
      <c r="J14" s="98"/>
      <c r="K14" s="98"/>
      <c r="L14" s="98"/>
      <c r="M14" s="99">
        <v>0</v>
      </c>
      <c r="N14" s="98"/>
      <c r="O14" s="98"/>
      <c r="P14" s="98"/>
      <c r="Q14" s="98"/>
      <c r="R14" s="98"/>
      <c r="S14" s="98"/>
      <c r="T14" s="98"/>
      <c r="U14" s="98"/>
      <c r="V14" s="99">
        <v>0</v>
      </c>
    </row>
    <row r="15" spans="1:22" ht="15">
      <c r="A15" s="95">
        <v>7</v>
      </c>
      <c r="B15" s="96" t="s">
        <v>16</v>
      </c>
      <c r="C15" s="96" t="s">
        <v>16</v>
      </c>
      <c r="D15" s="97">
        <v>4115</v>
      </c>
      <c r="E15" s="98"/>
      <c r="F15" s="98"/>
      <c r="G15" s="98"/>
      <c r="H15" s="98"/>
      <c r="I15" s="98"/>
      <c r="J15" s="98"/>
      <c r="K15" s="98"/>
      <c r="L15" s="98"/>
      <c r="M15" s="99">
        <v>0</v>
      </c>
      <c r="N15" s="98"/>
      <c r="O15" s="98"/>
      <c r="P15" s="98"/>
      <c r="Q15" s="98"/>
      <c r="R15" s="98"/>
      <c r="S15" s="98"/>
      <c r="T15" s="98"/>
      <c r="U15" s="98"/>
      <c r="V15" s="99">
        <v>0</v>
      </c>
    </row>
    <row r="16" spans="1:22" ht="15">
      <c r="A16" s="95">
        <v>8</v>
      </c>
      <c r="B16" s="96" t="s">
        <v>17</v>
      </c>
      <c r="C16" s="96" t="s">
        <v>17</v>
      </c>
      <c r="D16" s="97">
        <v>4103</v>
      </c>
      <c r="E16" s="98"/>
      <c r="F16" s="98"/>
      <c r="G16" s="98"/>
      <c r="H16" s="98"/>
      <c r="I16" s="98"/>
      <c r="J16" s="98"/>
      <c r="K16" s="98"/>
      <c r="L16" s="98"/>
      <c r="M16" s="99">
        <v>0</v>
      </c>
      <c r="N16" s="98"/>
      <c r="O16" s="98"/>
      <c r="P16" s="98"/>
      <c r="Q16" s="98"/>
      <c r="R16" s="98"/>
      <c r="S16" s="98"/>
      <c r="T16" s="98"/>
      <c r="U16" s="98"/>
      <c r="V16" s="99">
        <v>0</v>
      </c>
    </row>
    <row r="17" spans="1:22" ht="15">
      <c r="A17" s="95">
        <v>9</v>
      </c>
      <c r="B17" s="96" t="s">
        <v>18</v>
      </c>
      <c r="C17" s="96" t="s">
        <v>18</v>
      </c>
      <c r="D17" s="97">
        <v>4100</v>
      </c>
      <c r="E17" s="98"/>
      <c r="F17" s="98"/>
      <c r="G17" s="98"/>
      <c r="H17" s="98"/>
      <c r="I17" s="98"/>
      <c r="J17" s="98"/>
      <c r="K17" s="98"/>
      <c r="L17" s="98"/>
      <c r="M17" s="99">
        <v>0</v>
      </c>
      <c r="N17" s="98"/>
      <c r="O17" s="98"/>
      <c r="P17" s="98"/>
      <c r="Q17" s="98"/>
      <c r="R17" s="98"/>
      <c r="S17" s="98"/>
      <c r="T17" s="98"/>
      <c r="U17" s="98"/>
      <c r="V17" s="99">
        <v>0</v>
      </c>
    </row>
    <row r="18" spans="1:22" ht="28.5">
      <c r="A18" s="95">
        <v>10</v>
      </c>
      <c r="B18" s="96" t="s">
        <v>18</v>
      </c>
      <c r="C18" s="96" t="s">
        <v>19</v>
      </c>
      <c r="D18" s="97">
        <v>4800</v>
      </c>
      <c r="E18" s="98"/>
      <c r="F18" s="98"/>
      <c r="G18" s="98"/>
      <c r="H18" s="98"/>
      <c r="I18" s="98"/>
      <c r="J18" s="98"/>
      <c r="K18" s="98"/>
      <c r="L18" s="98"/>
      <c r="M18" s="99">
        <v>0</v>
      </c>
      <c r="N18" s="98"/>
      <c r="O18" s="98"/>
      <c r="P18" s="98"/>
      <c r="Q18" s="98"/>
      <c r="R18" s="98"/>
      <c r="S18" s="98"/>
      <c r="T18" s="98"/>
      <c r="U18" s="98"/>
      <c r="V18" s="99">
        <v>0</v>
      </c>
    </row>
    <row r="19" spans="1:22" ht="15">
      <c r="A19" s="95">
        <v>11</v>
      </c>
      <c r="B19" s="96" t="s">
        <v>20</v>
      </c>
      <c r="C19" s="96" t="s">
        <v>20</v>
      </c>
      <c r="D19" s="97">
        <v>4107</v>
      </c>
      <c r="E19" s="98">
        <v>200</v>
      </c>
      <c r="F19" s="98">
        <v>-168</v>
      </c>
      <c r="G19" s="98"/>
      <c r="H19" s="98"/>
      <c r="I19" s="98"/>
      <c r="J19" s="98"/>
      <c r="K19" s="98"/>
      <c r="L19" s="98"/>
      <c r="M19" s="99">
        <v>32</v>
      </c>
      <c r="N19" s="98">
        <v>2127510</v>
      </c>
      <c r="O19" s="98">
        <v>-2085631</v>
      </c>
      <c r="P19" s="98"/>
      <c r="Q19" s="98"/>
      <c r="R19" s="98"/>
      <c r="S19" s="98"/>
      <c r="T19" s="98"/>
      <c r="U19" s="98"/>
      <c r="V19" s="99">
        <v>41879</v>
      </c>
    </row>
    <row r="20" spans="1:22" ht="15">
      <c r="A20" s="95">
        <v>12</v>
      </c>
      <c r="B20" s="96" t="s">
        <v>21</v>
      </c>
      <c r="C20" s="96" t="s">
        <v>21</v>
      </c>
      <c r="D20" s="97">
        <v>4123</v>
      </c>
      <c r="E20" s="98"/>
      <c r="F20" s="98"/>
      <c r="G20" s="98"/>
      <c r="H20" s="98"/>
      <c r="I20" s="98"/>
      <c r="J20" s="98"/>
      <c r="K20" s="98"/>
      <c r="L20" s="98"/>
      <c r="M20" s="99">
        <v>0</v>
      </c>
      <c r="N20" s="98"/>
      <c r="O20" s="98"/>
      <c r="P20" s="98"/>
      <c r="Q20" s="98"/>
      <c r="R20" s="98"/>
      <c r="S20" s="98"/>
      <c r="T20" s="98"/>
      <c r="U20" s="98"/>
      <c r="V20" s="99">
        <v>0</v>
      </c>
    </row>
    <row r="21" spans="1:22" ht="28.5">
      <c r="A21" s="95">
        <v>13</v>
      </c>
      <c r="B21" s="96" t="s">
        <v>22</v>
      </c>
      <c r="C21" s="96" t="s">
        <v>22</v>
      </c>
      <c r="D21" s="97">
        <v>4230</v>
      </c>
      <c r="E21" s="98"/>
      <c r="F21" s="98"/>
      <c r="G21" s="98"/>
      <c r="H21" s="98"/>
      <c r="I21" s="98"/>
      <c r="J21" s="98"/>
      <c r="K21" s="98"/>
      <c r="L21" s="98"/>
      <c r="M21" s="99">
        <v>0</v>
      </c>
      <c r="N21" s="98"/>
      <c r="O21" s="98"/>
      <c r="P21" s="98"/>
      <c r="Q21" s="98"/>
      <c r="R21" s="98"/>
      <c r="S21" s="98"/>
      <c r="T21" s="98"/>
      <c r="U21" s="98"/>
      <c r="V21" s="99">
        <v>0</v>
      </c>
    </row>
    <row r="22" spans="1:22" ht="15">
      <c r="A22" s="95">
        <v>14</v>
      </c>
      <c r="B22" s="96" t="s">
        <v>23</v>
      </c>
      <c r="C22" s="96" t="s">
        <v>24</v>
      </c>
      <c r="D22" s="97">
        <v>4136</v>
      </c>
      <c r="E22" s="98"/>
      <c r="F22" s="98"/>
      <c r="G22" s="98"/>
      <c r="H22" s="98"/>
      <c r="I22" s="98"/>
      <c r="J22" s="98"/>
      <c r="K22" s="98"/>
      <c r="L22" s="98"/>
      <c r="M22" s="99">
        <v>0</v>
      </c>
      <c r="N22" s="98"/>
      <c r="O22" s="98"/>
      <c r="P22" s="98"/>
      <c r="Q22" s="98"/>
      <c r="R22" s="98"/>
      <c r="S22" s="98"/>
      <c r="T22" s="98"/>
      <c r="U22" s="98"/>
      <c r="V22" s="99">
        <v>0</v>
      </c>
    </row>
    <row r="23" spans="1:22" ht="15">
      <c r="A23" s="95">
        <v>15</v>
      </c>
      <c r="B23" s="96" t="s">
        <v>23</v>
      </c>
      <c r="C23" s="96" t="s">
        <v>25</v>
      </c>
      <c r="D23" s="97">
        <v>4134</v>
      </c>
      <c r="E23" s="98"/>
      <c r="F23" s="98"/>
      <c r="G23" s="98"/>
      <c r="H23" s="98"/>
      <c r="I23" s="98"/>
      <c r="J23" s="98"/>
      <c r="K23" s="98"/>
      <c r="L23" s="98"/>
      <c r="M23" s="99">
        <v>0</v>
      </c>
      <c r="N23" s="98"/>
      <c r="O23" s="98"/>
      <c r="P23" s="98"/>
      <c r="Q23" s="98"/>
      <c r="R23" s="98"/>
      <c r="S23" s="98"/>
      <c r="T23" s="98"/>
      <c r="U23" s="98"/>
      <c r="V23" s="99">
        <v>0</v>
      </c>
    </row>
    <row r="24" spans="1:22" ht="42.75">
      <c r="A24" s="95">
        <v>16</v>
      </c>
      <c r="B24" s="96" t="s">
        <v>26</v>
      </c>
      <c r="C24" s="96" t="s">
        <v>26</v>
      </c>
      <c r="D24" s="97">
        <v>4129</v>
      </c>
      <c r="E24" s="98"/>
      <c r="F24" s="98"/>
      <c r="G24" s="98"/>
      <c r="H24" s="98"/>
      <c r="I24" s="98"/>
      <c r="J24" s="98"/>
      <c r="K24" s="98"/>
      <c r="L24" s="98"/>
      <c r="M24" s="99">
        <v>0</v>
      </c>
      <c r="N24" s="98"/>
      <c r="O24" s="98"/>
      <c r="P24" s="98"/>
      <c r="Q24" s="98"/>
      <c r="R24" s="98"/>
      <c r="S24" s="98"/>
      <c r="T24" s="98"/>
      <c r="U24" s="98"/>
      <c r="V24" s="99">
        <v>0</v>
      </c>
    </row>
    <row r="25" spans="1:22" ht="15">
      <c r="A25" s="95">
        <v>17</v>
      </c>
      <c r="B25" s="96" t="s">
        <v>27</v>
      </c>
      <c r="C25" s="96" t="s">
        <v>27</v>
      </c>
      <c r="D25" s="97">
        <v>4112</v>
      </c>
      <c r="E25" s="98"/>
      <c r="F25" s="98"/>
      <c r="G25" s="98"/>
      <c r="H25" s="98"/>
      <c r="I25" s="98"/>
      <c r="J25" s="98"/>
      <c r="K25" s="98"/>
      <c r="L25" s="98"/>
      <c r="M25" s="99">
        <v>0</v>
      </c>
      <c r="N25" s="98"/>
      <c r="O25" s="98"/>
      <c r="P25" s="98"/>
      <c r="Q25" s="98"/>
      <c r="R25" s="98"/>
      <c r="S25" s="98"/>
      <c r="T25" s="98"/>
      <c r="U25" s="98"/>
      <c r="V25" s="99">
        <v>0</v>
      </c>
    </row>
    <row r="26" spans="1:22" ht="15">
      <c r="A26" s="95">
        <v>18</v>
      </c>
      <c r="B26" s="96" t="s">
        <v>28</v>
      </c>
      <c r="C26" s="96" t="s">
        <v>28</v>
      </c>
      <c r="D26" s="97">
        <v>4095</v>
      </c>
      <c r="E26" s="98"/>
      <c r="F26" s="98"/>
      <c r="G26" s="98"/>
      <c r="H26" s="98"/>
      <c r="I26" s="98"/>
      <c r="J26" s="98"/>
      <c r="K26" s="98"/>
      <c r="L26" s="98"/>
      <c r="M26" s="99">
        <v>0</v>
      </c>
      <c r="N26" s="98"/>
      <c r="O26" s="98"/>
      <c r="P26" s="98"/>
      <c r="Q26" s="98"/>
      <c r="R26" s="98"/>
      <c r="S26" s="98"/>
      <c r="T26" s="98"/>
      <c r="U26" s="98"/>
      <c r="V26" s="99">
        <v>0</v>
      </c>
    </row>
    <row r="27" spans="1:22" ht="15">
      <c r="A27" s="95">
        <v>19</v>
      </c>
      <c r="B27" s="96" t="s">
        <v>29</v>
      </c>
      <c r="C27" s="96" t="s">
        <v>29</v>
      </c>
      <c r="D27" s="97">
        <v>4109</v>
      </c>
      <c r="E27" s="98"/>
      <c r="F27" s="98"/>
      <c r="G27" s="98"/>
      <c r="H27" s="98"/>
      <c r="I27" s="98"/>
      <c r="J27" s="98"/>
      <c r="K27" s="98"/>
      <c r="L27" s="98"/>
      <c r="M27" s="99">
        <v>0</v>
      </c>
      <c r="N27" s="98"/>
      <c r="O27" s="98"/>
      <c r="P27" s="98"/>
      <c r="Q27" s="98"/>
      <c r="R27" s="98"/>
      <c r="S27" s="98"/>
      <c r="T27" s="98"/>
      <c r="U27" s="98"/>
      <c r="V27" s="99">
        <v>0</v>
      </c>
    </row>
    <row r="28" spans="1:22" ht="15">
      <c r="A28" s="95">
        <v>20</v>
      </c>
      <c r="B28" s="96" t="s">
        <v>30</v>
      </c>
      <c r="C28" s="96" t="s">
        <v>30</v>
      </c>
      <c r="D28" s="97">
        <v>4226</v>
      </c>
      <c r="E28" s="98"/>
      <c r="F28" s="98"/>
      <c r="G28" s="98"/>
      <c r="H28" s="98"/>
      <c r="I28" s="98"/>
      <c r="J28" s="98"/>
      <c r="K28" s="98"/>
      <c r="L28" s="98"/>
      <c r="M28" s="99">
        <v>0</v>
      </c>
      <c r="N28" s="98"/>
      <c r="O28" s="98"/>
      <c r="P28" s="98"/>
      <c r="Q28" s="98"/>
      <c r="R28" s="98"/>
      <c r="S28" s="98"/>
      <c r="T28" s="98"/>
      <c r="U28" s="98"/>
      <c r="V28" s="99">
        <v>0</v>
      </c>
    </row>
    <row r="29" spans="1:22" ht="15">
      <c r="A29" s="95">
        <v>21</v>
      </c>
      <c r="B29" s="96" t="s">
        <v>31</v>
      </c>
      <c r="C29" s="96" t="s">
        <v>31</v>
      </c>
      <c r="D29" s="97">
        <v>4125</v>
      </c>
      <c r="E29" s="98"/>
      <c r="F29" s="98"/>
      <c r="G29" s="98"/>
      <c r="H29" s="98"/>
      <c r="I29" s="98"/>
      <c r="J29" s="98"/>
      <c r="K29" s="98"/>
      <c r="L29" s="98"/>
      <c r="M29" s="99">
        <v>0</v>
      </c>
      <c r="N29" s="98"/>
      <c r="O29" s="98"/>
      <c r="P29" s="98"/>
      <c r="Q29" s="98"/>
      <c r="R29" s="98"/>
      <c r="S29" s="98"/>
      <c r="T29" s="98"/>
      <c r="U29" s="98"/>
      <c r="V29" s="99">
        <v>0</v>
      </c>
    </row>
    <row r="30" spans="1:22" ht="15">
      <c r="A30" s="95">
        <v>22</v>
      </c>
      <c r="B30" s="96" t="s">
        <v>32</v>
      </c>
      <c r="C30" s="96" t="s">
        <v>32</v>
      </c>
      <c r="D30" s="97">
        <v>4097</v>
      </c>
      <c r="E30" s="98"/>
      <c r="F30" s="98">
        <v>173</v>
      </c>
      <c r="G30" s="98"/>
      <c r="H30" s="98"/>
      <c r="I30" s="98"/>
      <c r="J30" s="98"/>
      <c r="K30" s="98"/>
      <c r="L30" s="98"/>
      <c r="M30" s="99">
        <v>173</v>
      </c>
      <c r="N30" s="98"/>
      <c r="O30" s="98">
        <v>2085631</v>
      </c>
      <c r="P30" s="98"/>
      <c r="Q30" s="98"/>
      <c r="R30" s="98"/>
      <c r="S30" s="98"/>
      <c r="T30" s="98"/>
      <c r="U30" s="98"/>
      <c r="V30" s="99">
        <v>2085631</v>
      </c>
    </row>
    <row r="31" spans="1:22" ht="15">
      <c r="A31" s="95">
        <v>23</v>
      </c>
      <c r="B31" s="96" t="s">
        <v>33</v>
      </c>
      <c r="C31" s="96" t="s">
        <v>33</v>
      </c>
      <c r="D31" s="97">
        <v>4110</v>
      </c>
      <c r="E31" s="98"/>
      <c r="F31" s="98"/>
      <c r="G31" s="98"/>
      <c r="H31" s="98"/>
      <c r="I31" s="98"/>
      <c r="J31" s="98"/>
      <c r="K31" s="98"/>
      <c r="L31" s="98"/>
      <c r="M31" s="99">
        <v>0</v>
      </c>
      <c r="N31" s="98"/>
      <c r="O31" s="98"/>
      <c r="P31" s="98"/>
      <c r="Q31" s="98"/>
      <c r="R31" s="98"/>
      <c r="S31" s="98"/>
      <c r="T31" s="98"/>
      <c r="U31" s="98"/>
      <c r="V31" s="99">
        <v>0</v>
      </c>
    </row>
    <row r="32" spans="1:22" ht="15">
      <c r="A32" s="95">
        <v>24</v>
      </c>
      <c r="B32" s="96" t="s">
        <v>34</v>
      </c>
      <c r="C32" s="96" t="s">
        <v>34</v>
      </c>
      <c r="D32" s="97">
        <v>4126</v>
      </c>
      <c r="E32" s="98"/>
      <c r="F32" s="98"/>
      <c r="G32" s="98"/>
      <c r="H32" s="98"/>
      <c r="I32" s="98"/>
      <c r="J32" s="98"/>
      <c r="K32" s="98"/>
      <c r="L32" s="98"/>
      <c r="M32" s="99">
        <v>0</v>
      </c>
      <c r="N32" s="98"/>
      <c r="O32" s="98"/>
      <c r="P32" s="98"/>
      <c r="Q32" s="98"/>
      <c r="R32" s="98"/>
      <c r="S32" s="98"/>
      <c r="T32" s="98"/>
      <c r="U32" s="98"/>
      <c r="V32" s="99">
        <v>0</v>
      </c>
    </row>
    <row r="33" spans="1:22" ht="15">
      <c r="A33" s="95">
        <v>25</v>
      </c>
      <c r="B33" s="96" t="s">
        <v>35</v>
      </c>
      <c r="C33" s="96" t="s">
        <v>35</v>
      </c>
      <c r="D33" s="97">
        <v>4127</v>
      </c>
      <c r="E33" s="98">
        <v>-186</v>
      </c>
      <c r="F33" s="98"/>
      <c r="G33" s="98"/>
      <c r="H33" s="98"/>
      <c r="I33" s="98"/>
      <c r="J33" s="98"/>
      <c r="K33" s="98"/>
      <c r="L33" s="98"/>
      <c r="M33" s="99">
        <v>-186</v>
      </c>
      <c r="N33" s="98">
        <v>-2127510</v>
      </c>
      <c r="O33" s="98"/>
      <c r="P33" s="98"/>
      <c r="Q33" s="98"/>
      <c r="R33" s="98"/>
      <c r="S33" s="98"/>
      <c r="T33" s="98"/>
      <c r="U33" s="98"/>
      <c r="V33" s="99">
        <v>-2127510</v>
      </c>
    </row>
    <row r="34" spans="1:22" ht="15.75">
      <c r="A34" s="100"/>
      <c r="B34" s="101" t="s">
        <v>36</v>
      </c>
      <c r="C34" s="101" t="s">
        <v>36</v>
      </c>
      <c r="D34" s="102"/>
      <c r="E34" s="103">
        <v>14</v>
      </c>
      <c r="F34" s="103">
        <v>5</v>
      </c>
      <c r="G34" s="103">
        <v>-4</v>
      </c>
      <c r="H34" s="103">
        <v>-5</v>
      </c>
      <c r="I34" s="103">
        <v>-4</v>
      </c>
      <c r="J34" s="103">
        <v>2</v>
      </c>
      <c r="K34" s="103">
        <v>10</v>
      </c>
      <c r="L34" s="103">
        <v>1</v>
      </c>
      <c r="M34" s="103">
        <v>19</v>
      </c>
      <c r="N34" s="103">
        <v>0</v>
      </c>
      <c r="O34" s="103">
        <v>0</v>
      </c>
      <c r="P34" s="103">
        <v>-498916</v>
      </c>
      <c r="Q34" s="103">
        <v>-623644</v>
      </c>
      <c r="R34" s="103">
        <v>-498916</v>
      </c>
      <c r="S34" s="103">
        <v>249458</v>
      </c>
      <c r="T34" s="103">
        <v>1234803</v>
      </c>
      <c r="U34" s="103">
        <v>137215</v>
      </c>
      <c r="V34" s="104">
        <v>0</v>
      </c>
    </row>
  </sheetData>
  <sheetProtection/>
  <mergeCells count="11">
    <mergeCell ref="A4:A7"/>
    <mergeCell ref="B4:B7"/>
    <mergeCell ref="C4:C7"/>
    <mergeCell ref="D4:D7"/>
    <mergeCell ref="E4:M4"/>
    <mergeCell ref="N4:U4"/>
    <mergeCell ref="M5:M7"/>
    <mergeCell ref="B8:C8"/>
    <mergeCell ref="B2:M2"/>
    <mergeCell ref="V4:V7"/>
    <mergeCell ref="T1:V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"/>
  <sheetViews>
    <sheetView showZeros="0" tabSelected="1" view="pageBreakPreview" zoomScale="95" zoomScaleNormal="106" zoomScaleSheetLayoutView="95" zoomScalePageLayoutView="0" workbookViewId="0" topLeftCell="A1">
      <selection activeCell="D18" sqref="D18"/>
    </sheetView>
  </sheetViews>
  <sheetFormatPr defaultColWidth="10.8515625" defaultRowHeight="15"/>
  <cols>
    <col min="1" max="1" width="5.7109375" style="146" customWidth="1"/>
    <col min="2" max="2" width="16.28125" style="161" customWidth="1"/>
    <col min="3" max="3" width="44.00390625" style="146" customWidth="1"/>
    <col min="4" max="5" width="10.8515625" style="146" customWidth="1"/>
    <col min="6" max="8" width="13.421875" style="146" customWidth="1"/>
    <col min="9" max="68" width="9.140625" style="146" customWidth="1"/>
    <col min="69" max="243" width="9.140625" style="156" customWidth="1"/>
    <col min="244" max="244" width="5.7109375" style="156" customWidth="1"/>
    <col min="245" max="245" width="16.28125" style="156" customWidth="1"/>
    <col min="246" max="246" width="44.00390625" style="156" customWidth="1"/>
    <col min="247" max="247" width="6.00390625" style="156" customWidth="1"/>
    <col min="248" max="16384" width="10.8515625" style="156" customWidth="1"/>
  </cols>
  <sheetData>
    <row r="1" spans="1:8" ht="39.75" customHeight="1">
      <c r="A1" s="264"/>
      <c r="B1" s="265"/>
      <c r="F1" s="199" t="s">
        <v>266</v>
      </c>
      <c r="G1" s="199"/>
      <c r="H1" s="199"/>
    </row>
    <row r="2" spans="1:8" ht="55.5" customHeight="1">
      <c r="A2" s="266" t="s">
        <v>254</v>
      </c>
      <c r="B2" s="266"/>
      <c r="C2" s="266"/>
      <c r="D2" s="266"/>
      <c r="E2" s="266"/>
      <c r="F2" s="266"/>
      <c r="G2" s="266"/>
      <c r="H2" s="266"/>
    </row>
    <row r="3" spans="1:8" s="149" customFormat="1" ht="14.25" customHeight="1">
      <c r="A3" s="147"/>
      <c r="B3" s="147"/>
      <c r="C3" s="148"/>
      <c r="D3" s="148"/>
      <c r="E3" s="148"/>
      <c r="F3" s="148"/>
      <c r="G3" s="148"/>
      <c r="H3" s="148"/>
    </row>
    <row r="4" spans="1:8" s="151" customFormat="1" ht="49.5" customHeight="1">
      <c r="A4" s="261" t="s">
        <v>0</v>
      </c>
      <c r="B4" s="261" t="s">
        <v>2</v>
      </c>
      <c r="C4" s="267" t="s">
        <v>255</v>
      </c>
      <c r="D4" s="270" t="s">
        <v>256</v>
      </c>
      <c r="E4" s="271"/>
      <c r="F4" s="272" t="s">
        <v>257</v>
      </c>
      <c r="G4" s="150" t="s">
        <v>258</v>
      </c>
      <c r="H4" s="261" t="s">
        <v>259</v>
      </c>
    </row>
    <row r="5" spans="1:8" s="145" customFormat="1" ht="20.25" customHeight="1">
      <c r="A5" s="261"/>
      <c r="B5" s="261"/>
      <c r="C5" s="268"/>
      <c r="D5" s="150">
        <v>470091</v>
      </c>
      <c r="E5" s="261" t="s">
        <v>260</v>
      </c>
      <c r="F5" s="272"/>
      <c r="G5" s="150">
        <v>470091</v>
      </c>
      <c r="H5" s="261"/>
    </row>
    <row r="6" spans="1:8" s="151" customFormat="1" ht="20.25" customHeight="1">
      <c r="A6" s="261"/>
      <c r="B6" s="261"/>
      <c r="C6" s="268"/>
      <c r="D6" s="152" t="s">
        <v>261</v>
      </c>
      <c r="E6" s="261"/>
      <c r="F6" s="272"/>
      <c r="G6" s="152" t="s">
        <v>261</v>
      </c>
      <c r="H6" s="261"/>
    </row>
    <row r="7" spans="1:8" s="145" customFormat="1" ht="45" customHeight="1">
      <c r="A7" s="261"/>
      <c r="B7" s="261"/>
      <c r="C7" s="269"/>
      <c r="D7" s="153" t="s">
        <v>312</v>
      </c>
      <c r="E7" s="261"/>
      <c r="F7" s="272"/>
      <c r="G7" s="153" t="s">
        <v>312</v>
      </c>
      <c r="H7" s="261"/>
    </row>
    <row r="8" spans="1:8" s="145" customFormat="1" ht="12">
      <c r="A8" s="154">
        <v>1</v>
      </c>
      <c r="B8" s="262" t="s">
        <v>171</v>
      </c>
      <c r="C8" s="301" t="s">
        <v>313</v>
      </c>
      <c r="D8" s="155">
        <v>-49</v>
      </c>
      <c r="E8" s="155">
        <v>-49</v>
      </c>
      <c r="F8" s="155">
        <v>261778</v>
      </c>
      <c r="G8" s="155">
        <v>-12827122</v>
      </c>
      <c r="H8" s="155">
        <v>-12827122</v>
      </c>
    </row>
    <row r="9" spans="1:8" s="145" customFormat="1" ht="12">
      <c r="A9" s="154">
        <v>2</v>
      </c>
      <c r="B9" s="263"/>
      <c r="C9" s="301" t="s">
        <v>314</v>
      </c>
      <c r="D9" s="155">
        <v>5</v>
      </c>
      <c r="E9" s="155">
        <v>5</v>
      </c>
      <c r="F9" s="155">
        <v>261778</v>
      </c>
      <c r="G9" s="155">
        <v>1308890</v>
      </c>
      <c r="H9" s="155">
        <v>1308890</v>
      </c>
    </row>
    <row r="10" spans="1:8" s="145" customFormat="1" ht="12">
      <c r="A10" s="154">
        <v>3</v>
      </c>
      <c r="B10" s="263"/>
      <c r="C10" s="301" t="s">
        <v>315</v>
      </c>
      <c r="D10" s="155">
        <v>-9</v>
      </c>
      <c r="E10" s="155">
        <v>-9</v>
      </c>
      <c r="F10" s="155">
        <v>529128</v>
      </c>
      <c r="G10" s="155">
        <v>-4762152</v>
      </c>
      <c r="H10" s="155">
        <v>-4762152</v>
      </c>
    </row>
    <row r="11" spans="1:8" s="145" customFormat="1" ht="12">
      <c r="A11" s="154">
        <v>4</v>
      </c>
      <c r="B11" s="263"/>
      <c r="C11" s="301" t="s">
        <v>316</v>
      </c>
      <c r="D11" s="155">
        <v>-4</v>
      </c>
      <c r="E11" s="155">
        <v>-4</v>
      </c>
      <c r="F11" s="155">
        <v>529128</v>
      </c>
      <c r="G11" s="155">
        <v>-2116512</v>
      </c>
      <c r="H11" s="155">
        <v>-2116512</v>
      </c>
    </row>
    <row r="12" spans="1:68" s="160" customFormat="1" ht="12">
      <c r="A12" s="157"/>
      <c r="B12" s="158"/>
      <c r="C12" s="157" t="s">
        <v>262</v>
      </c>
      <c r="D12" s="159">
        <v>-57</v>
      </c>
      <c r="E12" s="159">
        <v>-57</v>
      </c>
      <c r="F12" s="159"/>
      <c r="G12" s="159">
        <v>-18396896</v>
      </c>
      <c r="H12" s="159">
        <v>-18396896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</row>
  </sheetData>
  <sheetProtection/>
  <mergeCells count="11">
    <mergeCell ref="F4:F7"/>
    <mergeCell ref="H4:H7"/>
    <mergeCell ref="F1:H1"/>
    <mergeCell ref="E5:E7"/>
    <mergeCell ref="B8:B11"/>
    <mergeCell ref="A1:B1"/>
    <mergeCell ref="A2:H2"/>
    <mergeCell ref="A4:A7"/>
    <mergeCell ref="B4:B7"/>
    <mergeCell ref="C4:C7"/>
    <mergeCell ref="D4:E4"/>
  </mergeCells>
  <printOptions horizontalCentered="1"/>
  <pageMargins left="0.3937007874015748" right="0.07874015748031496" top="0.35433070866141736" bottom="0.1968503937007874" header="0.31496062992125984" footer="0.1574803149606299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2021-06-07T11:59:54Z</cp:lastPrinted>
  <dcterms:created xsi:type="dcterms:W3CDTF">2020-10-23T09:40:50Z</dcterms:created>
  <dcterms:modified xsi:type="dcterms:W3CDTF">2021-10-08T11:37:31Z</dcterms:modified>
  <cp:category/>
  <cp:version/>
  <cp:contentType/>
  <cp:contentStatus/>
</cp:coreProperties>
</file>