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АМП леч" sheetId="1" r:id="rId1"/>
    <sheet name="АМП неотл" sheetId="2" r:id="rId2"/>
    <sheet name="АМПпроф" sheetId="3" r:id="rId3"/>
    <sheet name="МУ АМП" sheetId="4" r:id="rId4"/>
    <sheet name="КС" sheetId="5" r:id="rId5"/>
    <sheet name="ДС" sheetId="6" r:id="rId6"/>
    <sheet name="ВМП" sheetId="7" r:id="rId7"/>
  </sheets>
  <definedNames>
    <definedName name="_xlnm._FilterDatabase" localSheetId="6" hidden="1">'ВМП'!$A$7:$W$7</definedName>
    <definedName name="_xlnm.Print_Titles" localSheetId="1">'АМП неотл'!$4:$7</definedName>
    <definedName name="_xlnm.Print_Titles" localSheetId="2">'АМПпроф'!$A:$D,'АМПпроф'!$4:$7</definedName>
    <definedName name="_xlnm.Print_Area" localSheetId="0">'АМП леч'!$A$1:$L$49</definedName>
    <definedName name="_xlnm.Print_Area" localSheetId="2">'АМПпроф'!$A$1:$N$65</definedName>
    <definedName name="_xlnm.Print_Area" localSheetId="6">'ВМП'!$A$1:$T$47</definedName>
    <definedName name="_xlnm.Print_Area" localSheetId="4">'КС'!$A$1:$X$51</definedName>
    <definedName name="_xlnm.Print_Area" localSheetId="3">'МУ АМП'!$A$1:$AX$22</definedName>
  </definedNames>
  <calcPr fullCalcOnLoad="1" fullPrecision="0"/>
</workbook>
</file>

<file path=xl/sharedStrings.xml><?xml version="1.0" encoding="utf-8"?>
<sst xmlns="http://schemas.openxmlformats.org/spreadsheetml/2006/main" count="774" uniqueCount="356">
  <si>
    <t>№ п/п</t>
  </si>
  <si>
    <t>Код подгруппы планирования</t>
  </si>
  <si>
    <t>Профиль медицинской помощи</t>
  </si>
  <si>
    <t>Сердечно-сосудистая хирургия</t>
  </si>
  <si>
    <t>Объемы оказания МП</t>
  </si>
  <si>
    <t>Объемы финансирования МП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</si>
  <si>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</si>
  <si>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</si>
  <si>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</si>
  <si>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</si>
  <si>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</si>
  <si>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</si>
  <si>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</si>
  <si>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</si>
  <si>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</si>
  <si>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</si>
  <si>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</si>
  <si>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</si>
  <si>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</si>
  <si>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</si>
  <si>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</si>
  <si>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</si>
  <si>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Общая врачебная практика (семейная медицина)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</si>
  <si>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</si>
  <si>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</si>
  <si>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</si>
  <si>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</si>
  <si>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</si>
  <si>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</si>
  <si>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</si>
  <si>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</si>
  <si>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</si>
  <si>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</si>
  <si>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</si>
  <si>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</si>
  <si>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</si>
  <si>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</si>
  <si>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Офтальмология</t>
  </si>
  <si>
    <t xml:space="preserve">Подгруппа планирования по профилю медицинской помощи
</t>
  </si>
  <si>
    <t>КЦ по объемам на 2021г.</t>
  </si>
  <si>
    <t>Финансирование на 2021г., руб</t>
  </si>
  <si>
    <t>2.1</t>
  </si>
  <si>
    <t>Кардиология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</si>
  <si>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</si>
  <si>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</si>
  <si>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</si>
  <si>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</si>
  <si>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</si>
  <si>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</si>
  <si>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</si>
  <si>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Эндокринология</t>
  </si>
  <si>
    <t>Детская эндокринология</t>
  </si>
  <si>
    <t>8</t>
  </si>
  <si>
    <t>Аллергология и иммунология</t>
  </si>
  <si>
    <t>Аллергология и иммунология Д</t>
  </si>
  <si>
    <t>9</t>
  </si>
  <si>
    <t>Педиатрия</t>
  </si>
  <si>
    <t xml:space="preserve">Педиатрия  </t>
  </si>
  <si>
    <t>Терапия</t>
  </si>
  <si>
    <t>11</t>
  </si>
  <si>
    <t>Лечебное дело</t>
  </si>
  <si>
    <t>12</t>
  </si>
  <si>
    <t>Инфекционные болезни</t>
  </si>
  <si>
    <t>13</t>
  </si>
  <si>
    <t>Травматология и ортопедия</t>
  </si>
  <si>
    <t>Травматология и ортопедия Д</t>
  </si>
  <si>
    <t>14</t>
  </si>
  <si>
    <t>Урология</t>
  </si>
  <si>
    <t>15</t>
  </si>
  <si>
    <t>Детская урология-андрология</t>
  </si>
  <si>
    <t>16</t>
  </si>
  <si>
    <t>Хирургия</t>
  </si>
  <si>
    <t>17</t>
  </si>
  <si>
    <t>Нефрология</t>
  </si>
  <si>
    <t>Нефрология Д</t>
  </si>
  <si>
    <t>18</t>
  </si>
  <si>
    <t>Детская хирургия</t>
  </si>
  <si>
    <t>19</t>
  </si>
  <si>
    <t>Онкология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</si>
  <si>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</si>
  <si>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</si>
  <si>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</si>
  <si>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Д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</si>
  <si>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</si>
  <si>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</si>
  <si>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</si>
  <si>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</si>
  <si>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>Оториноларингология</t>
  </si>
  <si>
    <t>Оториноларингология Д</t>
  </si>
  <si>
    <t>23</t>
  </si>
  <si>
    <t>Офтальмология Д</t>
  </si>
  <si>
    <t>24</t>
  </si>
  <si>
    <t>Неврология</t>
  </si>
  <si>
    <t>Неврология Д</t>
  </si>
  <si>
    <t>25</t>
  </si>
  <si>
    <t>Дерматовенерология</t>
  </si>
  <si>
    <t>26</t>
  </si>
  <si>
    <t>Общая врачебная практика</t>
  </si>
  <si>
    <t>27</t>
  </si>
  <si>
    <t>Общая практика</t>
  </si>
  <si>
    <t>28</t>
  </si>
  <si>
    <t>Колопроктология</t>
  </si>
  <si>
    <t>29</t>
  </si>
  <si>
    <t>Стоматология общей практики</t>
  </si>
  <si>
    <t>30</t>
  </si>
  <si>
    <t>Стоматология</t>
  </si>
  <si>
    <t>31</t>
  </si>
  <si>
    <t>Стоматология детская</t>
  </si>
  <si>
    <t>32</t>
  </si>
  <si>
    <t>Стоматология терапевтическая</t>
  </si>
  <si>
    <t>33</t>
  </si>
  <si>
    <t>Стоматология хирургическая</t>
  </si>
  <si>
    <t>34</t>
  </si>
  <si>
    <t>Ортодонтия</t>
  </si>
  <si>
    <t>35</t>
  </si>
  <si>
    <t>Стоматология профилактическая</t>
  </si>
  <si>
    <t>36</t>
  </si>
  <si>
    <t>Гериатрия</t>
  </si>
  <si>
    <t>37</t>
  </si>
  <si>
    <t>Генетика</t>
  </si>
  <si>
    <t>38</t>
  </si>
  <si>
    <t>39</t>
  </si>
  <si>
    <t>Сурдология-оториноларингология</t>
  </si>
  <si>
    <t>Сурдология-оториноларингология Д</t>
  </si>
  <si>
    <t>Сурдология-аудиология Д</t>
  </si>
  <si>
    <t>40</t>
  </si>
  <si>
    <t>Гематология</t>
  </si>
  <si>
    <t>Гематология Д</t>
  </si>
  <si>
    <t>41</t>
  </si>
  <si>
    <t>Нейрохирургия</t>
  </si>
  <si>
    <t>42</t>
  </si>
  <si>
    <t>Челюстно-лицевая хирургия</t>
  </si>
  <si>
    <t>43</t>
  </si>
  <si>
    <t>Торакальная хирургия</t>
  </si>
  <si>
    <t>44</t>
  </si>
  <si>
    <t>Детская онкология</t>
  </si>
  <si>
    <t>Итого:</t>
  </si>
  <si>
    <t>Подгруппа планирования по профилю медицинской помощи
 (Объмы)</t>
  </si>
  <si>
    <t>Итого</t>
  </si>
  <si>
    <t>3</t>
  </si>
  <si>
    <t xml:space="preserve">Кардиология </t>
  </si>
  <si>
    <t xml:space="preserve">Детская кардиология </t>
  </si>
  <si>
    <t xml:space="preserve">Эндокринология </t>
  </si>
  <si>
    <t xml:space="preserve">Детская эндокринология </t>
  </si>
  <si>
    <t xml:space="preserve">Терапия </t>
  </si>
  <si>
    <t xml:space="preserve">Акушерство и гинекология </t>
  </si>
  <si>
    <t xml:space="preserve">Акушерское дело </t>
  </si>
  <si>
    <t>Оториноларингология (за исключением кохлеарной имплантации)</t>
  </si>
  <si>
    <t xml:space="preserve">Общая практика </t>
  </si>
  <si>
    <t>Общая  практика</t>
  </si>
  <si>
    <t xml:space="preserve">Стоматология </t>
  </si>
  <si>
    <t>ВСЕГО</t>
  </si>
  <si>
    <t>объемы оказания МП</t>
  </si>
  <si>
    <t>объемы финансирования МП, руб.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</si>
  <si>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</si>
  <si>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</si>
  <si>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</si>
  <si>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ГБУЗ ЛО "ТИХВИНСКАЯ МБ"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</si>
  <si>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</si>
  <si>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</si>
  <si>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</si>
  <si>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</si>
  <si>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</si>
  <si>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</si>
  <si>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</si>
  <si>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</si>
  <si>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</si>
  <si>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</si>
  <si>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</si>
  <si>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</si>
  <si>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</si>
  <si>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</si>
  <si>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</si>
  <si>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</si>
  <si>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</si>
  <si>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</si>
  <si>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</si>
  <si>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</si>
  <si>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</si>
  <si>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Медицинская реабилитация</t>
  </si>
  <si>
    <t>Гериатрия КС</t>
  </si>
  <si>
    <t xml:space="preserve">Корректировка объемов оказания медицинской помощи и объемов финансирования по Территориальной (в рамках базовой) программе ОМС
в Ленинградской области на 2021 год застрахованным в Ленинградской области по медицинским организациям Ленинградской области
по профилактической медицинской помощи,  оказанной в амбулаторных условиях 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</si>
  <si>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лечебной медицинской помощи, оказанной в амбулаторных условиях</t>
  </si>
  <si>
    <t>Кардиология С</t>
  </si>
  <si>
    <t>Эндокринология C</t>
  </si>
  <si>
    <t xml:space="preserve">Педиатрия </t>
  </si>
  <si>
    <t>Педиатрия C</t>
  </si>
  <si>
    <t>4</t>
  </si>
  <si>
    <t>Терапия C</t>
  </si>
  <si>
    <t>5</t>
  </si>
  <si>
    <t xml:space="preserve">Лечебное дело </t>
  </si>
  <si>
    <t>6</t>
  </si>
  <si>
    <t>Инфекционные болезни С КЭ</t>
  </si>
  <si>
    <t>Инфекционные болезни КЭ</t>
  </si>
  <si>
    <t>Инфекционные болезни С</t>
  </si>
  <si>
    <t>7</t>
  </si>
  <si>
    <t>Травматология и ортопедия С</t>
  </si>
  <si>
    <t>Урология С</t>
  </si>
  <si>
    <t>Хирургия С</t>
  </si>
  <si>
    <t>10</t>
  </si>
  <si>
    <t>Детская хирургия С</t>
  </si>
  <si>
    <t>Акушерство и гинекология С</t>
  </si>
  <si>
    <t>Оториноларингология С</t>
  </si>
  <si>
    <t>Офтальмология С</t>
  </si>
  <si>
    <t>Неврология С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</si>
  <si>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</si>
  <si>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</si>
  <si>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</si>
  <si>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</si>
  <si>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</si>
  <si>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</si>
  <si>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</si>
  <si>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</si>
  <si>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</si>
  <si>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</si>
  <si>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неотложной медицинской помощи, оказанной в амбулаторных условиях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</si>
  <si>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бласти в условиях круглосуточного стационара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</si>
  <si>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в условиях дневного стационара</t>
  </si>
  <si>
    <t xml:space="preserve">Профиль медицинской помощи </t>
  </si>
  <si>
    <t>Подгруппа планирования по профилю медицинской помощи
 (Объемы)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</si>
  <si>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</si>
  <si>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</si>
  <si>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</si>
  <si>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</si>
  <si>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</si>
  <si>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</si>
  <si>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</si>
  <si>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</si>
  <si>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</si>
  <si>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</si>
  <si>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</si>
  <si>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</si>
  <si>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</si>
  <si>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</si>
  <si>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</si>
  <si>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</si>
  <si>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МГИ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</si>
  <si>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</si>
  <si>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</si>
  <si>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Объемы финансирования МП, руб.</t>
  </si>
  <si>
    <t>Финансирование на 2021 г., руб.</t>
  </si>
  <si>
    <t>КЦ по объемам на 2021 год</t>
  </si>
  <si>
    <t>1</t>
  </si>
  <si>
    <t>ГБУЗ ЛОКБ</t>
  </si>
  <si>
    <t>2021 год, в т.ч.</t>
  </si>
  <si>
    <t>Всего корректировка</t>
  </si>
  <si>
    <t>2021 год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</si>
  <si>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</si>
  <si>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</si>
  <si>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Объемы оказания ВМП</t>
  </si>
  <si>
    <t xml:space="preserve">Стоимость единицы объема, руб.
</t>
  </si>
  <si>
    <t>Объемы финансирования ВМП</t>
  </si>
  <si>
    <t>3.3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</si>
  <si>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(без гемодиализа)</t>
  </si>
  <si>
    <t>ГБУЗ ЛО "Выборгская МБ"</t>
  </si>
  <si>
    <t>ООО "БИРЧ"</t>
  </si>
  <si>
    <t>220_30_18_21068_ВМП Неонатология</t>
  </si>
  <si>
    <t>ЧУЗ Больница РЖД-Медицина г.Волхов</t>
  </si>
  <si>
    <t>ГБУЗ ЛО "РОЩИНСКАЯ МБ"</t>
  </si>
  <si>
    <t>470001</t>
  </si>
  <si>
    <t>ГБУЗ ЛО "ВОЛХОВСКАЯ МБ":</t>
  </si>
  <si>
    <t>ГБУЗ ЛО "ГАТЧИНСКАЯ КМБ":</t>
  </si>
  <si>
    <t>ГБУЗ ЛО "ВСЕВОЛОЖСКАЯ КМБ"</t>
  </si>
  <si>
    <t>ВСЕГО корректировка</t>
  </si>
  <si>
    <t>3.1</t>
  </si>
  <si>
    <t>3.2</t>
  </si>
  <si>
    <t>СПб ГБУЗ "Городская больница № 40"</t>
  </si>
  <si>
    <t xml:space="preserve">ГБУЗ ЛО "Гатчинская КМБ"                      </t>
  </si>
  <si>
    <t xml:space="preserve">ГБУЗ "ЛОКОД" </t>
  </si>
  <si>
    <t>ГБУЗ "ЛОКБ"</t>
  </si>
  <si>
    <t xml:space="preserve">1155_33_20_21111_ВМП Онкология 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</si>
  <si>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</si>
  <si>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</si>
  <si>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</si>
  <si>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</si>
  <si>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</si>
  <si>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</si>
  <si>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</si>
  <si>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</si>
  <si>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1072_184_46_21171_ ВМП Сердечно-сосудистая хирургия</t>
  </si>
  <si>
    <t>ИТОГО</t>
  </si>
  <si>
    <t>ООО "АВА-ПЕТЕР"</t>
  </si>
  <si>
    <t>ООО "ЦИЭР "ЭмбриЛайф"</t>
  </si>
  <si>
    <t>ООО "ИнАлМед"</t>
  </si>
  <si>
    <t>ООО "ЦПС "МЕДИКА"</t>
  </si>
  <si>
    <t>ООО "МАТЬ И ДИТЯ САНКТ-ПЕТЕРБУРГ"</t>
  </si>
  <si>
    <t>ЛОГП "Киришская СП"</t>
  </si>
  <si>
    <t>2.2</t>
  </si>
  <si>
    <t>ГБУЗ ЛО "Приозерская МБ"</t>
  </si>
  <si>
    <t>ЛОГП Киришская СП</t>
  </si>
  <si>
    <t xml:space="preserve">ГБУЗ ЛО Приозерская МБ                                    </t>
  </si>
  <si>
    <t xml:space="preserve">ГБУЗ ЛОКОД                         </t>
  </si>
  <si>
    <t xml:space="preserve">ЛОГП Киришская СП  </t>
  </si>
  <si>
    <t>2.4</t>
  </si>
  <si>
    <t xml:space="preserve">ГБУЗ ЛО Приозерская МБ  </t>
  </si>
  <si>
    <t xml:space="preserve">ГБУЗ ЛОКОД  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</si>
  <si>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</si>
  <si>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</si>
  <si>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</si>
  <si>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</si>
  <si>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</si>
  <si>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</si>
  <si>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</si>
  <si>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</si>
  <si>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</si>
  <si>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</si>
  <si>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</si>
  <si>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</si>
  <si>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"Подпорожская МБ"</t>
  </si>
  <si>
    <t>ГБУЗ ЛО "Рощинская МБ"</t>
  </si>
  <si>
    <t>ФГБУЗ ЦМСЧ № 38 ФМБА РОССИИ</t>
  </si>
  <si>
    <t>ГБУЗ ЛО "Тихвинская МБ"</t>
  </si>
  <si>
    <t>ГБУЗ ЛО "Тосненская КМБ"</t>
  </si>
  <si>
    <t>ГБУЗ "Леноблцентр"</t>
  </si>
  <si>
    <t>ГБУЗ ЛОКОД</t>
  </si>
  <si>
    <t>1234_3_1_21005_ ВМП Абдоминальная хирургия</t>
  </si>
  <si>
    <t>250_6_3_21019_ ВМП Акушерство и гинекология (за искл ВРТ)</t>
  </si>
  <si>
    <t>230_15_10_21045_ВМП Комбустиология</t>
  </si>
  <si>
    <t>230_16_11_21046_ВМП Комбустиология</t>
  </si>
  <si>
    <t>215_469_19_21069_ВМП Неонатология</t>
  </si>
  <si>
    <t xml:space="preserve">190_32_20_21075_ВМП Онкология </t>
  </si>
  <si>
    <t xml:space="preserve">1197_32_20_21076_ВМП Онкология </t>
  </si>
  <si>
    <t xml:space="preserve">1197_32_20_21079_ВМП Онкология </t>
  </si>
  <si>
    <t xml:space="preserve">1198_32_20_21080_ВМП Онкология </t>
  </si>
  <si>
    <t xml:space="preserve">1070_32_20_21083_ВМП Онкология </t>
  </si>
  <si>
    <t xml:space="preserve">1174_33_20_21107_ВМП Онкология </t>
  </si>
  <si>
    <t xml:space="preserve">145_33_20_21109_ВМП Онкология </t>
  </si>
  <si>
    <t xml:space="preserve">1152_33_20_21112_ВМП Онкология </t>
  </si>
  <si>
    <t xml:space="preserve">1151_33_20_21112_ВМП Онкология </t>
  </si>
  <si>
    <t xml:space="preserve">1147_33_20_21112_ВМП Онкология </t>
  </si>
  <si>
    <t xml:space="preserve">1136_33_20_21115_ВМП Онкология </t>
  </si>
  <si>
    <t xml:space="preserve">111_33_20_21124_ВМП Онкология </t>
  </si>
  <si>
    <t xml:space="preserve">109_33_20_21125_ВМП Онкология </t>
  </si>
  <si>
    <t>72_182_29_21152_ВМП Офтальмология</t>
  </si>
  <si>
    <t>66_182_29_21152_ВМП Офтальмология</t>
  </si>
  <si>
    <t>1041_216_29_21155_ВМП Офтальмология</t>
  </si>
  <si>
    <t xml:space="preserve">Торакальная хирургия </t>
  </si>
  <si>
    <t xml:space="preserve">41_175_47_21174_ВМП Торакальная хирургия </t>
  </si>
  <si>
    <t>36_202_49_21177_ ВМП Травматология и ортопедия</t>
  </si>
  <si>
    <t>1099_222_51_21184_ ВМП Травматология и ортопедия</t>
  </si>
  <si>
    <t>1066_223_52_21185_ ВМП Травматология и ортопедия</t>
  </si>
  <si>
    <t>1061_223_52_21187_ ВМП Травматология и ортопедия</t>
  </si>
  <si>
    <t>21_186_54_21190_ ВМП Урология</t>
  </si>
  <si>
    <t xml:space="preserve">Челюстно-лицевая хирургия </t>
  </si>
  <si>
    <t xml:space="preserve">10_203_56_21203_ВМП Челюстно-лицевая хирургия </t>
  </si>
  <si>
    <t xml:space="preserve">ГБУЗ ЛО "Всеволожская КМБ"                      </t>
  </si>
  <si>
    <t xml:space="preserve">ГБУЗ ЛО "Тихвинская МБ" </t>
  </si>
  <si>
    <t xml:space="preserve">ЛОГБУЗ "ДКБ"              </t>
  </si>
  <si>
    <t>Акушерство и гинекология (за искл ВРТ)</t>
  </si>
  <si>
    <t xml:space="preserve">Онкология </t>
  </si>
  <si>
    <t>470113</t>
  </si>
  <si>
    <t>СПБ ГБУЗ "ГОРОДСКАЯ БОЛЬНИЦА №40"</t>
  </si>
  <si>
    <t>ЛОГБУЗ "ДКБ"</t>
  </si>
  <si>
    <t>Приложение 5
к Протоколу №14 от 29.11.21г. (продолжение)</t>
  </si>
  <si>
    <t>Приложение 5
к Протоколу №14 от 29.11.21г.
(продолжение)</t>
  </si>
  <si>
    <t>Приложение 5
к Протоколу №14 от 29.11.21г.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</si>
</sst>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\ &quot;₽&quot;"/>
    <numFmt numFmtId="166" formatCode="#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Liberation Sans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Liberation Sans"/>
      <family val="0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Liberation Sans"/>
      <family val="0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71" fillId="0" borderId="0" xfId="53" applyFont="1" applyFill="1" applyAlignment="1" applyProtection="1">
      <alignment wrapText="1"/>
      <protection/>
    </xf>
    <xf numFmtId="0" fontId="72" fillId="0" borderId="0" xfId="53" applyFont="1" applyFill="1" applyAlignment="1" applyProtection="1">
      <alignment wrapText="1"/>
      <protection/>
    </xf>
    <xf numFmtId="0" fontId="72" fillId="0" borderId="0" xfId="53" applyFont="1" applyFill="1" applyProtection="1">
      <alignment/>
      <protection/>
    </xf>
    <xf numFmtId="0" fontId="73" fillId="0" borderId="0" xfId="53" applyFont="1" applyFill="1" applyProtection="1">
      <alignment/>
      <protection/>
    </xf>
    <xf numFmtId="0" fontId="74" fillId="0" borderId="0" xfId="53" applyFont="1" applyFill="1" applyAlignment="1" applyProtection="1">
      <alignment horizontal="center" vertical="center"/>
      <protection/>
    </xf>
    <xf numFmtId="0" fontId="72" fillId="0" borderId="0" xfId="53" applyFont="1" applyFill="1" applyAlignment="1" applyProtection="1">
      <alignment horizontal="center"/>
      <protection/>
    </xf>
    <xf numFmtId="0" fontId="74" fillId="0" borderId="0" xfId="53" applyFont="1" applyFill="1" applyProtection="1">
      <alignment/>
      <protection/>
    </xf>
    <xf numFmtId="0" fontId="75" fillId="0" borderId="0" xfId="59" applyFont="1" applyFill="1">
      <alignment/>
      <protection/>
    </xf>
    <xf numFmtId="0" fontId="71" fillId="0" borderId="10" xfId="59" applyFont="1" applyFill="1" applyBorder="1" applyAlignment="1">
      <alignment horizontal="center" vertical="center" wrapText="1"/>
      <protection/>
    </xf>
    <xf numFmtId="0" fontId="71" fillId="0" borderId="0" xfId="53" applyFont="1" applyFill="1" applyProtection="1">
      <alignment/>
      <protection/>
    </xf>
    <xf numFmtId="49" fontId="76" fillId="0" borderId="10" xfId="59" applyNumberFormat="1" applyFont="1" applyFill="1" applyBorder="1" applyAlignment="1" applyProtection="1">
      <alignment horizontal="center" vertical="center" wrapText="1"/>
      <protection/>
    </xf>
    <xf numFmtId="0" fontId="72" fillId="0" borderId="10" xfId="63" applyFont="1" applyFill="1" applyBorder="1" applyAlignment="1" applyProtection="1">
      <alignment horizontal="left" vertical="center" wrapText="1"/>
      <protection/>
    </xf>
    <xf numFmtId="0" fontId="72" fillId="0" borderId="10" xfId="63" applyFont="1" applyFill="1" applyBorder="1" applyAlignment="1" applyProtection="1">
      <alignment horizontal="center" vertical="center" wrapText="1"/>
      <protection/>
    </xf>
    <xf numFmtId="3" fontId="72" fillId="0" borderId="10" xfId="53" applyNumberFormat="1" applyFont="1" applyFill="1" applyBorder="1" applyAlignment="1" applyProtection="1">
      <alignment wrapText="1"/>
      <protection/>
    </xf>
    <xf numFmtId="3" fontId="72" fillId="0" borderId="10" xfId="53" applyNumberFormat="1" applyFont="1" applyFill="1" applyBorder="1" applyProtection="1">
      <alignment/>
      <protection/>
    </xf>
    <xf numFmtId="3" fontId="72" fillId="0" borderId="0" xfId="53" applyNumberFormat="1" applyFont="1" applyFill="1" applyProtection="1">
      <alignment/>
      <protection/>
    </xf>
    <xf numFmtId="49" fontId="76" fillId="0" borderId="10" xfId="63" applyNumberFormat="1" applyFont="1" applyFill="1" applyBorder="1" applyAlignment="1" applyProtection="1">
      <alignment horizontal="center" vertical="center" wrapText="1"/>
      <protection/>
    </xf>
    <xf numFmtId="164" fontId="72" fillId="0" borderId="10" xfId="63" applyNumberFormat="1" applyFont="1" applyFill="1" applyBorder="1" applyAlignment="1" applyProtection="1">
      <alignment horizontal="left" vertical="center" wrapText="1"/>
      <protection/>
    </xf>
    <xf numFmtId="3" fontId="72" fillId="0" borderId="10" xfId="63" applyNumberFormat="1" applyFont="1" applyFill="1" applyBorder="1" applyAlignment="1" applyProtection="1">
      <alignment horizontal="center" vertical="center" wrapText="1"/>
      <protection/>
    </xf>
    <xf numFmtId="0" fontId="72" fillId="0" borderId="10" xfId="59" applyFont="1" applyFill="1" applyBorder="1" applyAlignment="1" applyProtection="1">
      <alignment horizontal="left" vertical="center" wrapText="1"/>
      <protection/>
    </xf>
    <xf numFmtId="0" fontId="72" fillId="0" borderId="10" xfId="59" applyFont="1" applyFill="1" applyBorder="1" applyAlignment="1" applyProtection="1">
      <alignment horizontal="center" vertical="center" wrapText="1"/>
      <protection/>
    </xf>
    <xf numFmtId="0" fontId="72" fillId="0" borderId="10" xfId="63" applyFont="1" applyFill="1" applyBorder="1" applyAlignment="1" applyProtection="1">
      <alignment vertical="center" wrapText="1"/>
      <protection/>
    </xf>
    <xf numFmtId="0" fontId="76" fillId="0" borderId="10" xfId="63" applyFont="1" applyFill="1" applyBorder="1" applyAlignment="1" applyProtection="1">
      <alignment horizontal="center" vertical="center" wrapText="1"/>
      <protection/>
    </xf>
    <xf numFmtId="1" fontId="72" fillId="0" borderId="10" xfId="59" applyNumberFormat="1" applyFont="1" applyFill="1" applyBorder="1" applyAlignment="1" applyProtection="1">
      <alignment vertical="center" wrapText="1"/>
      <protection/>
    </xf>
    <xf numFmtId="164" fontId="72" fillId="0" borderId="10" xfId="63" applyNumberFormat="1" applyFont="1" applyFill="1" applyBorder="1" applyAlignment="1" applyProtection="1">
      <alignment vertical="center" wrapText="1"/>
      <protection/>
    </xf>
    <xf numFmtId="0" fontId="72" fillId="0" borderId="10" xfId="59" applyFont="1" applyFill="1" applyBorder="1" applyAlignment="1" applyProtection="1">
      <alignment vertical="center" wrapText="1"/>
      <protection/>
    </xf>
    <xf numFmtId="1" fontId="72" fillId="0" borderId="10" xfId="63" applyNumberFormat="1" applyFont="1" applyFill="1" applyBorder="1" applyAlignment="1" applyProtection="1">
      <alignment horizontal="left" vertical="center" wrapText="1"/>
      <protection/>
    </xf>
    <xf numFmtId="0" fontId="72" fillId="0" borderId="10" xfId="53" applyFont="1" applyFill="1" applyBorder="1" applyAlignment="1" applyProtection="1">
      <alignment horizontal="left" vertical="center" wrapText="1"/>
      <protection/>
    </xf>
    <xf numFmtId="3" fontId="73" fillId="0" borderId="10" xfId="53" applyNumberFormat="1" applyFont="1" applyFill="1" applyBorder="1" applyAlignment="1" applyProtection="1">
      <alignment wrapText="1"/>
      <protection/>
    </xf>
    <xf numFmtId="3" fontId="73" fillId="0" borderId="0" xfId="53" applyNumberFormat="1" applyFont="1" applyFill="1" applyProtection="1">
      <alignment/>
      <protection/>
    </xf>
    <xf numFmtId="3" fontId="72" fillId="0" borderId="0" xfId="53" applyNumberFormat="1" applyFont="1" applyFill="1" applyAlignment="1" applyProtection="1">
      <alignment wrapText="1"/>
      <protection/>
    </xf>
    <xf numFmtId="0" fontId="76" fillId="0" borderId="10" xfId="59" applyFont="1" applyFill="1" applyBorder="1" applyAlignment="1" applyProtection="1">
      <alignment horizontal="center" vertical="center" wrapText="1"/>
      <protection/>
    </xf>
    <xf numFmtId="0" fontId="77" fillId="0" borderId="0" xfId="53" applyFont="1" applyFill="1" applyBorder="1" applyAlignment="1" applyProtection="1">
      <alignment vertical="center"/>
      <protection/>
    </xf>
    <xf numFmtId="0" fontId="5" fillId="0" borderId="0" xfId="54" applyFont="1" applyFill="1" applyProtection="1">
      <alignment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4" applyFont="1" applyFill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Font="1" applyFill="1" applyBorder="1" applyAlignment="1" applyProtection="1">
      <alignment horizontal="left" vertical="center" wrapText="1"/>
      <protection/>
    </xf>
    <xf numFmtId="0" fontId="78" fillId="0" borderId="11" xfId="0" applyFont="1" applyFill="1" applyBorder="1" applyAlignment="1">
      <alignment horizontal="center"/>
    </xf>
    <xf numFmtId="3" fontId="5" fillId="0" borderId="11" xfId="54" applyNumberFormat="1" applyFont="1" applyFill="1" applyBorder="1" applyProtection="1">
      <alignment/>
      <protection/>
    </xf>
    <xf numFmtId="3" fontId="7" fillId="0" borderId="11" xfId="54" applyNumberFormat="1" applyFont="1" applyFill="1" applyBorder="1" applyProtection="1">
      <alignment/>
      <protection/>
    </xf>
    <xf numFmtId="49" fontId="8" fillId="0" borderId="12" xfId="64" applyNumberFormat="1" applyFont="1" applyFill="1" applyBorder="1" applyAlignment="1" applyProtection="1">
      <alignment horizontal="center" vertical="center" wrapText="1"/>
      <protection/>
    </xf>
    <xf numFmtId="164" fontId="8" fillId="0" borderId="11" xfId="64" applyNumberFormat="1" applyFont="1" applyFill="1" applyBorder="1" applyAlignment="1" applyProtection="1">
      <alignment horizontal="left" vertical="center" wrapText="1"/>
      <protection/>
    </xf>
    <xf numFmtId="0" fontId="8" fillId="0" borderId="12" xfId="64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64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64" applyNumberFormat="1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Protection="1">
      <alignment/>
      <protection/>
    </xf>
    <xf numFmtId="3" fontId="3" fillId="0" borderId="11" xfId="52" applyNumberFormat="1" applyFont="1" applyFill="1" applyBorder="1" applyAlignment="1" applyProtection="1">
      <alignment horizontal="center"/>
      <protection/>
    </xf>
    <xf numFmtId="3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53" applyFont="1" applyFill="1" applyAlignment="1" applyProtection="1">
      <alignment vertical="top" wrapText="1"/>
      <protection/>
    </xf>
    <xf numFmtId="0" fontId="77" fillId="0" borderId="0" xfId="53" applyFont="1" applyFill="1" applyBorder="1" applyAlignment="1" applyProtection="1">
      <alignment vertical="center" wrapText="1"/>
      <protection/>
    </xf>
    <xf numFmtId="3" fontId="5" fillId="0" borderId="11" xfId="52" applyNumberFormat="1" applyFont="1" applyFill="1" applyBorder="1" applyProtection="1">
      <alignment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left" vertical="center" wrapText="1"/>
      <protection/>
    </xf>
    <xf numFmtId="3" fontId="5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52" applyNumberFormat="1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164" fontId="8" fillId="0" borderId="11" xfId="65" applyNumberFormat="1" applyFont="1" applyFill="1" applyBorder="1" applyAlignment="1" applyProtection="1">
      <alignment horizontal="left" vertical="center" wrapText="1"/>
      <protection/>
    </xf>
    <xf numFmtId="3" fontId="3" fillId="0" borderId="11" xfId="65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65" fillId="0" borderId="0" xfId="61" applyFont="1" applyFill="1" applyAlignment="1">
      <alignment horizontal="center" vertical="center"/>
      <protection/>
    </xf>
    <xf numFmtId="0" fontId="65" fillId="0" borderId="0" xfId="61" applyFont="1" applyFill="1" applyAlignment="1">
      <alignment vertical="center" wrapText="1"/>
      <protection/>
    </xf>
    <xf numFmtId="0" fontId="65" fillId="0" borderId="0" xfId="61" applyFont="1" applyFill="1" applyAlignment="1">
      <alignment horizontal="center" vertical="center" wrapText="1"/>
      <protection/>
    </xf>
    <xf numFmtId="3" fontId="65" fillId="0" borderId="0" xfId="61" applyNumberFormat="1" applyFont="1" applyFill="1" applyAlignment="1">
      <alignment vertical="center" wrapText="1"/>
      <protection/>
    </xf>
    <xf numFmtId="3" fontId="79" fillId="0" borderId="0" xfId="61" applyNumberFormat="1" applyFont="1" applyFill="1" applyAlignment="1">
      <alignment vertical="center" wrapText="1"/>
      <protection/>
    </xf>
    <xf numFmtId="4" fontId="65" fillId="0" borderId="0" xfId="61" applyNumberFormat="1" applyFont="1" applyFill="1" applyAlignment="1">
      <alignment vertical="center" wrapText="1"/>
      <protection/>
    </xf>
    <xf numFmtId="0" fontId="0" fillId="0" borderId="0" xfId="61">
      <alignment vertical="center"/>
      <protection/>
    </xf>
    <xf numFmtId="1" fontId="79" fillId="0" borderId="13" xfId="61" applyNumberFormat="1" applyFont="1" applyFill="1" applyBorder="1" applyAlignment="1">
      <alignment horizontal="center" vertical="center" wrapText="1"/>
      <protection/>
    </xf>
    <xf numFmtId="1" fontId="79" fillId="0" borderId="11" xfId="61" applyNumberFormat="1" applyFont="1" applyFill="1" applyBorder="1" applyAlignment="1">
      <alignment horizontal="center" vertical="center" wrapText="1"/>
      <protection/>
    </xf>
    <xf numFmtId="49" fontId="79" fillId="0" borderId="13" xfId="61" applyNumberFormat="1" applyFont="1" applyFill="1" applyBorder="1" applyAlignment="1">
      <alignment horizontal="center" vertical="center" wrapText="1"/>
      <protection/>
    </xf>
    <xf numFmtId="49" fontId="79" fillId="0" borderId="11" xfId="61" applyNumberFormat="1" applyFont="1" applyFill="1" applyBorder="1" applyAlignment="1">
      <alignment horizontal="center" vertical="center" wrapText="1"/>
      <protection/>
    </xf>
    <xf numFmtId="3" fontId="79" fillId="0" borderId="13" xfId="61" applyNumberFormat="1" applyFont="1" applyFill="1" applyBorder="1" applyAlignment="1">
      <alignment horizontal="center" vertical="center" wrapText="1"/>
      <protection/>
    </xf>
    <xf numFmtId="3" fontId="79" fillId="0" borderId="11" xfId="61" applyNumberFormat="1" applyFont="1" applyFill="1" applyBorder="1" applyAlignment="1">
      <alignment horizontal="center" vertical="center" wrapText="1"/>
      <protection/>
    </xf>
    <xf numFmtId="0" fontId="79" fillId="0" borderId="11" xfId="61" applyFont="1" applyFill="1" applyBorder="1" applyAlignment="1">
      <alignment horizontal="center" vertical="center" wrapText="1"/>
      <protection/>
    </xf>
    <xf numFmtId="0" fontId="79" fillId="0" borderId="14" xfId="61" applyFont="1" applyFill="1" applyBorder="1" applyAlignment="1">
      <alignment horizontal="center" vertical="center" wrapText="1"/>
      <protection/>
    </xf>
    <xf numFmtId="3" fontId="79" fillId="0" borderId="15" xfId="61" applyNumberFormat="1" applyFont="1" applyFill="1" applyBorder="1" applyAlignment="1">
      <alignment horizontal="center" vertical="center" wrapText="1"/>
      <protection/>
    </xf>
    <xf numFmtId="4" fontId="79" fillId="0" borderId="13" xfId="61" applyNumberFormat="1" applyFont="1" applyFill="1" applyBorder="1" applyAlignment="1">
      <alignment horizontal="center" vertical="center" wrapText="1"/>
      <protection/>
    </xf>
    <xf numFmtId="0" fontId="65" fillId="0" borderId="11" xfId="61" applyFont="1" applyFill="1" applyBorder="1" applyAlignment="1">
      <alignment horizontal="center" vertical="center"/>
      <protection/>
    </xf>
    <xf numFmtId="0" fontId="65" fillId="0" borderId="11" xfId="61" applyFont="1" applyFill="1" applyBorder="1" applyAlignment="1">
      <alignment vertical="center" wrapText="1"/>
      <protection/>
    </xf>
    <xf numFmtId="0" fontId="65" fillId="0" borderId="13" xfId="61" applyFont="1" applyFill="1" applyBorder="1" applyAlignment="1">
      <alignment horizontal="center" vertical="center" wrapText="1"/>
      <protection/>
    </xf>
    <xf numFmtId="3" fontId="65" fillId="0" borderId="13" xfId="61" applyNumberFormat="1" applyFont="1" applyFill="1" applyBorder="1" applyAlignment="1">
      <alignment vertical="center" wrapText="1"/>
      <protection/>
    </xf>
    <xf numFmtId="3" fontId="79" fillId="0" borderId="11" xfId="61" applyNumberFormat="1" applyFont="1" applyFill="1" applyBorder="1" applyAlignment="1">
      <alignment vertical="center" wrapText="1"/>
      <protection/>
    </xf>
    <xf numFmtId="0" fontId="80" fillId="0" borderId="11" xfId="61" applyFont="1" applyFill="1" applyBorder="1" applyAlignment="1">
      <alignment horizontal="center" vertical="center"/>
      <protection/>
    </xf>
    <xf numFmtId="0" fontId="80" fillId="0" borderId="11" xfId="61" applyFont="1" applyFill="1" applyBorder="1" applyAlignment="1">
      <alignment vertical="center" wrapText="1"/>
      <protection/>
    </xf>
    <xf numFmtId="0" fontId="80" fillId="0" borderId="13" xfId="61" applyFont="1" applyFill="1" applyBorder="1" applyAlignment="1">
      <alignment horizontal="center" vertical="center" wrapText="1"/>
      <protection/>
    </xf>
    <xf numFmtId="3" fontId="80" fillId="0" borderId="13" xfId="61" applyNumberFormat="1" applyFont="1" applyFill="1" applyBorder="1" applyAlignment="1">
      <alignment vertical="center" wrapText="1"/>
      <protection/>
    </xf>
    <xf numFmtId="3" fontId="80" fillId="0" borderId="11" xfId="61" applyNumberFormat="1" applyFont="1" applyFill="1" applyBorder="1" applyAlignment="1">
      <alignment vertical="center" wrapText="1"/>
      <protection/>
    </xf>
    <xf numFmtId="3" fontId="5" fillId="0" borderId="0" xfId="58" applyNumberFormat="1" applyFont="1" applyFill="1" applyAlignment="1" applyProtection="1">
      <alignment horizontal="center" vertical="center"/>
      <protection/>
    </xf>
    <xf numFmtId="3" fontId="8" fillId="0" borderId="0" xfId="58" applyNumberFormat="1" applyFont="1" applyFill="1" applyAlignment="1" applyProtection="1">
      <alignment horizontal="left" vertical="top" wrapText="1"/>
      <protection/>
    </xf>
    <xf numFmtId="3" fontId="10" fillId="0" borderId="0" xfId="58" applyNumberFormat="1" applyFont="1" applyFill="1" applyAlignment="1" applyProtection="1">
      <alignment horizontal="left" vertical="top" wrapText="1"/>
      <protection/>
    </xf>
    <xf numFmtId="3" fontId="5" fillId="0" borderId="0" xfId="58" applyNumberFormat="1" applyFont="1" applyFill="1" applyProtection="1">
      <alignment/>
      <protection/>
    </xf>
    <xf numFmtId="3" fontId="43" fillId="0" borderId="0" xfId="62" applyNumberFormat="1" applyFont="1" applyFill="1" applyAlignment="1">
      <alignment/>
      <protection/>
    </xf>
    <xf numFmtId="3" fontId="0" fillId="0" borderId="0" xfId="62" applyNumberFormat="1" applyFill="1" applyAlignment="1">
      <alignment/>
      <protection/>
    </xf>
    <xf numFmtId="0" fontId="0" fillId="0" borderId="0" xfId="62">
      <alignment vertical="center"/>
      <protection/>
    </xf>
    <xf numFmtId="3" fontId="6" fillId="0" borderId="11" xfId="58" applyNumberFormat="1" applyFont="1" applyFill="1" applyBorder="1" applyAlignment="1" applyProtection="1">
      <alignment horizontal="center" vertical="center"/>
      <protection/>
    </xf>
    <xf numFmtId="1" fontId="7" fillId="0" borderId="11" xfId="58" applyNumberFormat="1" applyFont="1" applyFill="1" applyBorder="1" applyAlignment="1" applyProtection="1">
      <alignment horizontal="center" vertical="center" wrapText="1"/>
      <protection/>
    </xf>
    <xf numFmtId="1" fontId="7" fillId="0" borderId="16" xfId="58" applyNumberFormat="1" applyFont="1" applyFill="1" applyBorder="1" applyAlignment="1" applyProtection="1">
      <alignment horizontal="center" vertical="center"/>
      <protection/>
    </xf>
    <xf numFmtId="3" fontId="7" fillId="0" borderId="17" xfId="58" applyNumberFormat="1" applyFont="1" applyFill="1" applyBorder="1" applyAlignment="1" applyProtection="1">
      <alignment horizontal="center" vertical="center"/>
      <protection/>
    </xf>
    <xf numFmtId="3" fontId="8" fillId="0" borderId="16" xfId="62" applyNumberFormat="1" applyFont="1" applyFill="1" applyBorder="1" applyAlignment="1">
      <alignment horizontal="center" vertical="center" wrapText="1"/>
      <protection/>
    </xf>
    <xf numFmtId="1" fontId="14" fillId="0" borderId="12" xfId="58" applyNumberFormat="1" applyFont="1" applyFill="1" applyBorder="1" applyAlignment="1" applyProtection="1">
      <alignment horizontal="center" vertical="center" wrapText="1"/>
      <protection/>
    </xf>
    <xf numFmtId="1" fontId="3" fillId="0" borderId="12" xfId="58" applyNumberFormat="1" applyFont="1" applyFill="1" applyBorder="1" applyAlignment="1" applyProtection="1">
      <alignment horizontal="center" vertical="center" wrapText="1"/>
      <protection/>
    </xf>
    <xf numFmtId="3" fontId="58" fillId="0" borderId="17" xfId="62" applyNumberFormat="1" applyFont="1" applyFill="1" applyBorder="1" applyAlignment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/>
      <protection/>
    </xf>
    <xf numFmtId="3" fontId="8" fillId="0" borderId="12" xfId="58" applyNumberFormat="1" applyFont="1" applyFill="1" applyBorder="1" applyAlignment="1" applyProtection="1">
      <alignment horizontal="left" vertical="top" wrapText="1"/>
      <protection/>
    </xf>
    <xf numFmtId="3" fontId="8" fillId="0" borderId="12" xfId="58" applyNumberFormat="1" applyFont="1" applyFill="1" applyBorder="1" applyAlignment="1" applyProtection="1">
      <alignment horizontal="left" vertical="top" wrapText="1" shrinkToFit="1"/>
      <protection/>
    </xf>
    <xf numFmtId="3" fontId="7" fillId="0" borderId="11" xfId="58" applyNumberFormat="1" applyFont="1" applyFill="1" applyBorder="1" applyProtection="1">
      <alignment/>
      <protection/>
    </xf>
    <xf numFmtId="3" fontId="0" fillId="0" borderId="16" xfId="62" applyNumberFormat="1" applyFill="1" applyBorder="1" applyAlignment="1">
      <alignment/>
      <protection/>
    </xf>
    <xf numFmtId="3" fontId="58" fillId="0" borderId="11" xfId="62" applyNumberFormat="1" applyFont="1" applyFill="1" applyBorder="1" applyAlignment="1">
      <alignment/>
      <protection/>
    </xf>
    <xf numFmtId="3" fontId="11" fillId="0" borderId="11" xfId="62" applyNumberFormat="1" applyFont="1" applyFill="1" applyBorder="1" applyAlignment="1" applyProtection="1">
      <alignment horizontal="center" vertical="center" wrapText="1"/>
      <protection/>
    </xf>
    <xf numFmtId="3" fontId="12" fillId="0" borderId="11" xfId="62" applyNumberFormat="1" applyFont="1" applyFill="1" applyBorder="1" applyAlignment="1" applyProtection="1">
      <alignment horizontal="left" vertical="top" wrapText="1"/>
      <protection/>
    </xf>
    <xf numFmtId="3" fontId="8" fillId="0" borderId="11" xfId="58" applyNumberFormat="1" applyFont="1" applyFill="1" applyBorder="1" applyAlignment="1" applyProtection="1">
      <alignment horizontal="left" vertical="top" wrapText="1" shrinkToFit="1"/>
      <protection/>
    </xf>
    <xf numFmtId="3" fontId="11" fillId="0" borderId="18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58" applyNumberFormat="1" applyFont="1" applyFill="1" applyBorder="1" applyAlignment="1" applyProtection="1">
      <alignment horizontal="center" vertical="center"/>
      <protection/>
    </xf>
    <xf numFmtId="3" fontId="8" fillId="0" borderId="11" xfId="58" applyNumberFormat="1" applyFont="1" applyFill="1" applyBorder="1" applyAlignment="1" applyProtection="1">
      <alignment horizontal="left" vertical="top" wrapText="1"/>
      <protection/>
    </xf>
    <xf numFmtId="3" fontId="11" fillId="0" borderId="15" xfId="62" applyNumberFormat="1" applyFont="1" applyFill="1" applyBorder="1" applyAlignment="1" applyProtection="1">
      <alignment horizontal="center" vertical="center" wrapText="1"/>
      <protection/>
    </xf>
    <xf numFmtId="3" fontId="11" fillId="0" borderId="16" xfId="62" applyNumberFormat="1" applyFont="1" applyFill="1" applyBorder="1" applyAlignment="1" applyProtection="1">
      <alignment horizontal="center" vertical="center" wrapText="1"/>
      <protection/>
    </xf>
    <xf numFmtId="3" fontId="7" fillId="0" borderId="11" xfId="58" applyNumberFormat="1" applyFont="1" applyFill="1" applyBorder="1" applyAlignment="1" applyProtection="1">
      <alignment horizontal="center" vertical="center"/>
      <protection/>
    </xf>
    <xf numFmtId="3" fontId="3" fillId="0" borderId="11" xfId="58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shrinkToFit="1"/>
      <protection/>
    </xf>
    <xf numFmtId="3" fontId="58" fillId="0" borderId="16" xfId="62" applyNumberFormat="1" applyFont="1" applyFill="1" applyBorder="1" applyAlignment="1">
      <alignment/>
      <protection/>
    </xf>
    <xf numFmtId="3" fontId="5" fillId="0" borderId="12" xfId="58" applyNumberFormat="1" applyFont="1" applyFill="1" applyBorder="1" applyAlignment="1" applyProtection="1">
      <alignment horizontal="center" vertical="center"/>
      <protection/>
    </xf>
    <xf numFmtId="3" fontId="3" fillId="0" borderId="15" xfId="58" applyNumberFormat="1" applyFont="1" applyFill="1" applyBorder="1" applyAlignment="1" applyProtection="1">
      <alignment horizontal="left" vertical="top" wrapText="1"/>
      <protection/>
    </xf>
    <xf numFmtId="3" fontId="7" fillId="0" borderId="11" xfId="58" applyNumberFormat="1" applyFont="1" applyFill="1" applyBorder="1" applyAlignment="1" applyProtection="1">
      <alignment horizontal="center"/>
      <protection/>
    </xf>
    <xf numFmtId="3" fontId="7" fillId="0" borderId="16" xfId="58" applyNumberFormat="1" applyFont="1" applyFill="1" applyBorder="1" applyAlignment="1" applyProtection="1">
      <alignment horizontal="center"/>
      <protection/>
    </xf>
    <xf numFmtId="3" fontId="0" fillId="0" borderId="0" xfId="62" applyNumberFormat="1" applyFill="1" applyAlignment="1">
      <alignment horizontal="center"/>
      <protection/>
    </xf>
    <xf numFmtId="3" fontId="81" fillId="0" borderId="0" xfId="62" applyNumberFormat="1" applyFont="1" applyFill="1" applyAlignment="1">
      <alignment horizontal="left" vertical="top" wrapText="1"/>
      <protection/>
    </xf>
    <xf numFmtId="3" fontId="0" fillId="0" borderId="0" xfId="62" applyNumberFormat="1" applyFill="1" applyAlignment="1">
      <alignment horizontal="left" vertical="top"/>
      <protection/>
    </xf>
    <xf numFmtId="0" fontId="15" fillId="0" borderId="0" xfId="52" applyFont="1" applyFill="1" applyAlignment="1">
      <alignment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vertical="center" wrapText="1"/>
      <protection/>
    </xf>
    <xf numFmtId="0" fontId="15" fillId="0" borderId="0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49" fontId="16" fillId="0" borderId="11" xfId="52" applyNumberFormat="1" applyFont="1" applyFill="1" applyBorder="1" applyAlignment="1">
      <alignment horizontal="center" vertical="center" wrapText="1"/>
      <protection/>
    </xf>
    <xf numFmtId="49" fontId="16" fillId="0" borderId="11" xfId="52" applyNumberFormat="1" applyFont="1" applyFill="1" applyBorder="1" applyAlignment="1">
      <alignment horizontal="center" vertical="center" wrapText="1" shrinkToFit="1"/>
      <protection/>
    </xf>
    <xf numFmtId="3" fontId="15" fillId="0" borderId="11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2" fillId="0" borderId="12" xfId="58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" fontId="78" fillId="0" borderId="15" xfId="54" applyNumberFormat="1" applyFont="1" applyFill="1" applyBorder="1" applyAlignment="1" applyProtection="1">
      <alignment vertical="center" wrapText="1"/>
      <protection/>
    </xf>
    <xf numFmtId="3" fontId="78" fillId="0" borderId="15" xfId="54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78" fillId="0" borderId="11" xfId="54" applyNumberFormat="1" applyFont="1" applyFill="1" applyBorder="1" applyAlignment="1" applyProtection="1">
      <alignment vertical="center" wrapText="1"/>
      <protection/>
    </xf>
    <xf numFmtId="3" fontId="78" fillId="0" borderId="11" xfId="54" applyNumberFormat="1" applyFont="1" applyFill="1" applyBorder="1" applyAlignment="1" applyProtection="1">
      <alignment horizontal="center" vertical="center" wrapText="1"/>
      <protection/>
    </xf>
    <xf numFmtId="1" fontId="78" fillId="0" borderId="11" xfId="54" applyNumberFormat="1" applyFont="1" applyFill="1" applyBorder="1" applyAlignment="1" applyProtection="1">
      <alignment horizontal="center" vertical="center" wrapText="1"/>
      <protection/>
    </xf>
    <xf numFmtId="1" fontId="78" fillId="0" borderId="11" xfId="54" applyNumberFormat="1" applyFont="1" applyFill="1" applyBorder="1" applyAlignment="1" applyProtection="1">
      <alignment horizontal="left" vertical="center" wrapText="1"/>
      <protection/>
    </xf>
    <xf numFmtId="3" fontId="78" fillId="0" borderId="11" xfId="54" applyNumberFormat="1" applyFont="1" applyFill="1" applyBorder="1" applyAlignment="1" applyProtection="1">
      <alignment horizontal="right" vertical="center" wrapText="1"/>
      <protection/>
    </xf>
    <xf numFmtId="3" fontId="82" fillId="0" borderId="11" xfId="54" applyNumberFormat="1" applyFont="1" applyFill="1" applyBorder="1" applyAlignment="1" applyProtection="1">
      <alignment horizontal="center" vertical="center"/>
      <protection/>
    </xf>
    <xf numFmtId="3" fontId="82" fillId="0" borderId="11" xfId="54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2" fillId="0" borderId="0" xfId="54" applyFont="1" applyFill="1" applyBorder="1" applyAlignment="1" applyProtection="1">
      <alignment horizontal="center" vertical="center"/>
      <protection/>
    </xf>
    <xf numFmtId="3" fontId="58" fillId="0" borderId="0" xfId="0" applyNumberFormat="1" applyFont="1" applyFill="1" applyBorder="1" applyAlignment="1">
      <alignment vertical="center"/>
    </xf>
    <xf numFmtId="0" fontId="78" fillId="0" borderId="0" xfId="54" applyFont="1" applyFill="1" applyProtection="1">
      <alignment/>
      <protection/>
    </xf>
    <xf numFmtId="0" fontId="8" fillId="0" borderId="11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8" fillId="0" borderId="11" xfId="52" applyFont="1" applyFill="1" applyBorder="1" applyAlignment="1" applyProtection="1">
      <alignment vertical="center" wrapText="1"/>
      <protection/>
    </xf>
    <xf numFmtId="1" fontId="83" fillId="0" borderId="11" xfId="54" applyNumberFormat="1" applyFont="1" applyFill="1" applyBorder="1" applyAlignment="1" applyProtection="1">
      <alignment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82" fillId="0" borderId="16" xfId="54" applyFont="1" applyFill="1" applyBorder="1" applyAlignment="1" applyProtection="1">
      <alignment horizontal="center" vertical="center"/>
      <protection/>
    </xf>
    <xf numFmtId="3" fontId="84" fillId="0" borderId="11" xfId="0" applyNumberFormat="1" applyFont="1" applyFill="1" applyBorder="1" applyAlignment="1">
      <alignment vertical="center"/>
    </xf>
    <xf numFmtId="3" fontId="85" fillId="0" borderId="11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7" fillId="0" borderId="11" xfId="54" applyFont="1" applyFill="1" applyBorder="1" applyProtection="1">
      <alignment/>
      <protection/>
    </xf>
    <xf numFmtId="0" fontId="7" fillId="0" borderId="0" xfId="54" applyFont="1" applyFill="1" applyProtection="1">
      <alignment/>
      <protection/>
    </xf>
    <xf numFmtId="3" fontId="72" fillId="0" borderId="19" xfId="53" applyNumberFormat="1" applyFont="1" applyFill="1" applyBorder="1" applyAlignment="1" applyProtection="1">
      <alignment wrapText="1"/>
      <protection/>
    </xf>
    <xf numFmtId="3" fontId="72" fillId="0" borderId="19" xfId="53" applyNumberFormat="1" applyFont="1" applyFill="1" applyBorder="1" applyProtection="1">
      <alignment/>
      <protection/>
    </xf>
    <xf numFmtId="3" fontId="73" fillId="0" borderId="11" xfId="53" applyNumberFormat="1" applyFont="1" applyFill="1" applyBorder="1" applyAlignment="1" applyProtection="1">
      <alignment wrapText="1"/>
      <protection/>
    </xf>
    <xf numFmtId="0" fontId="73" fillId="0" borderId="11" xfId="53" applyFont="1" applyFill="1" applyBorder="1" applyAlignment="1" applyProtection="1">
      <alignment wrapText="1"/>
      <protection/>
    </xf>
    <xf numFmtId="3" fontId="15" fillId="0" borderId="11" xfId="52" applyNumberFormat="1" applyFont="1" applyFill="1" applyBorder="1" applyAlignment="1">
      <alignment horizontal="center" vertical="center" wrapText="1"/>
      <protection/>
    </xf>
    <xf numFmtId="4" fontId="17" fillId="0" borderId="11" xfId="52" applyNumberFormat="1" applyFont="1" applyFill="1" applyBorder="1" applyAlignment="1">
      <alignment horizontal="center" vertical="center" wrapText="1"/>
      <protection/>
    </xf>
    <xf numFmtId="0" fontId="72" fillId="0" borderId="10" xfId="53" applyFont="1" applyFill="1" applyBorder="1" applyAlignment="1" applyProtection="1">
      <alignment horizontal="center" vertical="center" wrapText="1"/>
      <protection/>
    </xf>
    <xf numFmtId="0" fontId="72" fillId="0" borderId="19" xfId="63" applyFont="1" applyFill="1" applyBorder="1" applyAlignment="1" applyProtection="1">
      <alignment horizontal="center" vertical="center" wrapText="1"/>
      <protection/>
    </xf>
    <xf numFmtId="0" fontId="72" fillId="0" borderId="0" xfId="53" applyFont="1" applyFill="1" applyAlignment="1" applyProtection="1">
      <alignment horizontal="left" vertical="top" wrapText="1"/>
      <protection/>
    </xf>
    <xf numFmtId="0" fontId="82" fillId="0" borderId="16" xfId="54" applyFont="1" applyFill="1" applyBorder="1" applyAlignment="1" applyProtection="1">
      <alignment horizontal="center" vertical="center"/>
      <protection/>
    </xf>
    <xf numFmtId="0" fontId="71" fillId="0" borderId="10" xfId="57" applyFont="1" applyFill="1" applyBorder="1" applyAlignment="1" applyProtection="1">
      <alignment horizontal="center" vertical="center" wrapText="1"/>
      <protection/>
    </xf>
    <xf numFmtId="3" fontId="72" fillId="0" borderId="20" xfId="53" applyNumberFormat="1" applyFont="1" applyFill="1" applyBorder="1" applyProtection="1">
      <alignment/>
      <protection/>
    </xf>
    <xf numFmtId="3" fontId="72" fillId="0" borderId="21" xfId="53" applyNumberFormat="1" applyFont="1" applyFill="1" applyBorder="1" applyProtection="1">
      <alignment/>
      <protection/>
    </xf>
    <xf numFmtId="3" fontId="73" fillId="0" borderId="13" xfId="53" applyNumberFormat="1" applyFont="1" applyFill="1" applyBorder="1" applyProtection="1">
      <alignment/>
      <protection/>
    </xf>
    <xf numFmtId="0" fontId="73" fillId="0" borderId="13" xfId="53" applyFont="1" applyFill="1" applyBorder="1" applyAlignment="1" applyProtection="1">
      <alignment wrapText="1"/>
      <protection/>
    </xf>
    <xf numFmtId="0" fontId="72" fillId="0" borderId="19" xfId="53" applyFont="1" applyFill="1" applyBorder="1" applyAlignment="1" applyProtection="1">
      <alignment horizontal="left" vertical="center" wrapText="1"/>
      <protection/>
    </xf>
    <xf numFmtId="0" fontId="72" fillId="0" borderId="11" xfId="53" applyFont="1" applyFill="1" applyBorder="1" applyAlignment="1" applyProtection="1">
      <alignment horizontal="left" vertical="center" wrapText="1"/>
      <protection/>
    </xf>
    <xf numFmtId="0" fontId="72" fillId="0" borderId="11" xfId="63" applyFont="1" applyFill="1" applyBorder="1" applyAlignment="1" applyProtection="1">
      <alignment horizontal="center" vertical="center" wrapText="1"/>
      <protection/>
    </xf>
    <xf numFmtId="3" fontId="72" fillId="0" borderId="11" xfId="53" applyNumberFormat="1" applyFont="1" applyFill="1" applyBorder="1" applyAlignment="1" applyProtection="1">
      <alignment wrapText="1"/>
      <protection/>
    </xf>
    <xf numFmtId="49" fontId="76" fillId="0" borderId="11" xfId="59" applyNumberFormat="1" applyFont="1" applyFill="1" applyBorder="1" applyAlignment="1" applyProtection="1">
      <alignment horizontal="center" vertical="center" wrapText="1"/>
      <protection/>
    </xf>
    <xf numFmtId="0" fontId="72" fillId="0" borderId="11" xfId="63" applyFont="1" applyFill="1" applyBorder="1" applyAlignment="1" applyProtection="1">
      <alignment horizontal="left" vertical="center" wrapText="1"/>
      <protection/>
    </xf>
    <xf numFmtId="49" fontId="73" fillId="0" borderId="11" xfId="53" applyNumberFormat="1" applyFont="1" applyFill="1" applyBorder="1" applyAlignment="1" applyProtection="1">
      <alignment horizontal="center" vertical="center" wrapText="1"/>
      <protection/>
    </xf>
    <xf numFmtId="0" fontId="72" fillId="0" borderId="11" xfId="53" applyFont="1" applyFill="1" applyBorder="1" applyAlignment="1" applyProtection="1">
      <alignment horizontal="center"/>
      <protection/>
    </xf>
    <xf numFmtId="0" fontId="72" fillId="0" borderId="11" xfId="53" applyFont="1" applyFill="1" applyBorder="1" applyAlignment="1" applyProtection="1">
      <alignment wrapText="1"/>
      <protection/>
    </xf>
    <xf numFmtId="3" fontId="73" fillId="0" borderId="22" xfId="53" applyNumberFormat="1" applyFont="1" applyFill="1" applyBorder="1" applyAlignment="1" applyProtection="1">
      <alignment wrapText="1"/>
      <protection/>
    </xf>
    <xf numFmtId="3" fontId="73" fillId="0" borderId="12" xfId="53" applyNumberFormat="1" applyFont="1" applyFill="1" applyBorder="1" applyProtection="1">
      <alignment/>
      <protection/>
    </xf>
    <xf numFmtId="0" fontId="86" fillId="0" borderId="23" xfId="54" applyFont="1" applyFill="1" applyBorder="1" applyAlignment="1" applyProtection="1">
      <alignment vertical="center" wrapText="1"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1" xfId="52" applyFont="1" applyFill="1" applyBorder="1" applyAlignment="1">
      <alignment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72" fillId="0" borderId="0" xfId="53" applyFont="1" applyFill="1" applyAlignment="1" applyProtection="1">
      <alignment horizontal="left" vertical="top" wrapText="1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6" xfId="52" applyFont="1" applyFill="1" applyBorder="1" applyAlignment="1" applyProtection="1">
      <alignment horizontal="center"/>
      <protection/>
    </xf>
    <xf numFmtId="0" fontId="6" fillId="0" borderId="24" xfId="52" applyFont="1" applyFill="1" applyBorder="1" applyAlignment="1" applyProtection="1">
      <alignment horizontal="center"/>
      <protection/>
    </xf>
    <xf numFmtId="0" fontId="6" fillId="0" borderId="13" xfId="52" applyFont="1" applyFill="1" applyBorder="1" applyAlignment="1" applyProtection="1">
      <alignment horizontal="center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vertical="center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3" fillId="0" borderId="11" xfId="64" applyFont="1" applyFill="1" applyBorder="1" applyAlignment="1" applyProtection="1">
      <alignment horizontal="center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49" fontId="76" fillId="0" borderId="11" xfId="59" applyNumberFormat="1" applyFont="1" applyFill="1" applyBorder="1" applyAlignment="1" applyProtection="1">
      <alignment horizontal="center" vertical="center" wrapText="1"/>
      <protection/>
    </xf>
    <xf numFmtId="0" fontId="72" fillId="0" borderId="11" xfId="63" applyFont="1" applyFill="1" applyBorder="1" applyAlignment="1" applyProtection="1">
      <alignment horizontal="left" vertical="center" wrapText="1"/>
      <protection/>
    </xf>
    <xf numFmtId="0" fontId="72" fillId="0" borderId="10" xfId="63" applyFont="1" applyFill="1" applyBorder="1" applyAlignment="1" applyProtection="1">
      <alignment horizontal="left" vertical="center" wrapText="1"/>
      <protection/>
    </xf>
    <xf numFmtId="0" fontId="76" fillId="0" borderId="10" xfId="59" applyFont="1" applyFill="1" applyBorder="1" applyAlignment="1" applyProtection="1">
      <alignment horizontal="center" vertical="center" wrapText="1"/>
      <protection/>
    </xf>
    <xf numFmtId="0" fontId="72" fillId="0" borderId="10" xfId="59" applyFont="1" applyFill="1" applyBorder="1" applyAlignment="1" applyProtection="1">
      <alignment horizontal="left" vertical="center" wrapText="1"/>
      <protection/>
    </xf>
    <xf numFmtId="49" fontId="73" fillId="0" borderId="11" xfId="53" applyNumberFormat="1" applyFont="1" applyFill="1" applyBorder="1" applyAlignment="1" applyProtection="1">
      <alignment horizontal="center" vertical="center" wrapText="1"/>
      <protection/>
    </xf>
    <xf numFmtId="49" fontId="76" fillId="0" borderId="10" xfId="59" applyNumberFormat="1" applyFont="1" applyFill="1" applyBorder="1" applyAlignment="1" applyProtection="1">
      <alignment horizontal="center" vertical="center" wrapText="1"/>
      <protection/>
    </xf>
    <xf numFmtId="49" fontId="76" fillId="0" borderId="19" xfId="59" applyNumberFormat="1" applyFont="1" applyFill="1" applyBorder="1" applyAlignment="1" applyProtection="1">
      <alignment horizontal="center" vertical="center" wrapText="1"/>
      <protection/>
    </xf>
    <xf numFmtId="49" fontId="76" fillId="0" borderId="25" xfId="59" applyNumberFormat="1" applyFont="1" applyFill="1" applyBorder="1" applyAlignment="1" applyProtection="1">
      <alignment horizontal="center" vertical="center" wrapText="1"/>
      <protection/>
    </xf>
    <xf numFmtId="0" fontId="72" fillId="0" borderId="19" xfId="63" applyFont="1" applyFill="1" applyBorder="1" applyAlignment="1" applyProtection="1">
      <alignment horizontal="center" vertical="center" wrapText="1"/>
      <protection/>
    </xf>
    <xf numFmtId="0" fontId="72" fillId="0" borderId="25" xfId="63" applyFont="1" applyFill="1" applyBorder="1" applyAlignment="1" applyProtection="1">
      <alignment horizontal="center" vertical="center" wrapText="1"/>
      <protection/>
    </xf>
    <xf numFmtId="49" fontId="76" fillId="0" borderId="26" xfId="59" applyNumberFormat="1" applyFont="1" applyFill="1" applyBorder="1" applyAlignment="1" applyProtection="1">
      <alignment horizontal="center" vertical="center" wrapText="1"/>
      <protection/>
    </xf>
    <xf numFmtId="0" fontId="72" fillId="0" borderId="19" xfId="63" applyFont="1" applyFill="1" applyBorder="1" applyAlignment="1" applyProtection="1">
      <alignment horizontal="left" vertical="center" wrapText="1"/>
      <protection/>
    </xf>
    <xf numFmtId="0" fontId="72" fillId="0" borderId="26" xfId="63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Alignment="1">
      <alignment horizontal="left" vertical="top" wrapText="1"/>
    </xf>
    <xf numFmtId="0" fontId="73" fillId="0" borderId="10" xfId="53" applyFont="1" applyFill="1" applyBorder="1" applyAlignment="1" applyProtection="1">
      <alignment horizontal="center" vertical="center" wrapText="1"/>
      <protection/>
    </xf>
    <xf numFmtId="0" fontId="72" fillId="0" borderId="10" xfId="53" applyFont="1" applyFill="1" applyBorder="1" applyAlignment="1" applyProtection="1">
      <alignment horizontal="center" vertical="center" wrapText="1"/>
      <protection/>
    </xf>
    <xf numFmtId="0" fontId="76" fillId="0" borderId="10" xfId="63" applyFont="1" applyFill="1" applyBorder="1" applyAlignment="1" applyProtection="1">
      <alignment horizontal="center" vertical="center" wrapText="1"/>
      <protection/>
    </xf>
    <xf numFmtId="0" fontId="77" fillId="0" borderId="0" xfId="53" applyFont="1" applyFill="1" applyBorder="1" applyAlignment="1" applyProtection="1">
      <alignment horizontal="center" vertical="center" wrapText="1"/>
      <protection/>
    </xf>
    <xf numFmtId="0" fontId="73" fillId="0" borderId="27" xfId="53" applyFont="1" applyFill="1" applyBorder="1" applyAlignment="1" applyProtection="1">
      <alignment horizontal="center" vertical="center" wrapText="1"/>
      <protection/>
    </xf>
    <xf numFmtId="0" fontId="73" fillId="0" borderId="28" xfId="53" applyFont="1" applyFill="1" applyBorder="1" applyAlignment="1" applyProtection="1">
      <alignment horizontal="center" vertical="center" wrapText="1"/>
      <protection/>
    </xf>
    <xf numFmtId="0" fontId="73" fillId="0" borderId="20" xfId="53" applyFont="1" applyFill="1" applyBorder="1" applyAlignment="1" applyProtection="1">
      <alignment horizontal="center" vertical="center" wrapText="1"/>
      <protection/>
    </xf>
    <xf numFmtId="3" fontId="58" fillId="0" borderId="11" xfId="0" applyNumberFormat="1" applyFont="1" applyFill="1" applyBorder="1" applyAlignment="1">
      <alignment horizontal="center" vertical="center" wrapText="1"/>
    </xf>
    <xf numFmtId="0" fontId="82" fillId="0" borderId="16" xfId="54" applyFont="1" applyFill="1" applyBorder="1" applyAlignment="1" applyProtection="1">
      <alignment horizontal="center" vertical="center" wrapText="1"/>
      <protection/>
    </xf>
    <xf numFmtId="0" fontId="82" fillId="0" borderId="24" xfId="54" applyFont="1" applyFill="1" applyBorder="1" applyAlignment="1" applyProtection="1">
      <alignment horizontal="center" vertical="center" wrapText="1"/>
      <protection/>
    </xf>
    <xf numFmtId="0" fontId="82" fillId="0" borderId="13" xfId="54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86" fillId="0" borderId="23" xfId="54" applyFont="1" applyFill="1" applyBorder="1" applyAlignment="1" applyProtection="1">
      <alignment horizontal="center" vertical="center" wrapText="1"/>
      <protection/>
    </xf>
    <xf numFmtId="1" fontId="78" fillId="0" borderId="11" xfId="54" applyNumberFormat="1" applyFont="1" applyFill="1" applyBorder="1" applyAlignment="1" applyProtection="1">
      <alignment horizontal="center" vertical="center" wrapText="1"/>
      <protection/>
    </xf>
    <xf numFmtId="1" fontId="78" fillId="0" borderId="11" xfId="54" applyNumberFormat="1" applyFont="1" applyFill="1" applyBorder="1" applyAlignment="1" applyProtection="1">
      <alignment horizontal="left" vertical="center" wrapText="1"/>
      <protection/>
    </xf>
    <xf numFmtId="0" fontId="82" fillId="0" borderId="11" xfId="54" applyFont="1" applyFill="1" applyBorder="1" applyAlignment="1" applyProtection="1">
      <alignment horizontal="center" vertical="center"/>
      <protection/>
    </xf>
    <xf numFmtId="0" fontId="82" fillId="0" borderId="16" xfId="54" applyFont="1" applyFill="1" applyBorder="1" applyAlignment="1" applyProtection="1">
      <alignment horizontal="center" vertical="center"/>
      <protection/>
    </xf>
    <xf numFmtId="0" fontId="82" fillId="0" borderId="13" xfId="54" applyFont="1" applyFill="1" applyBorder="1" applyAlignment="1" applyProtection="1">
      <alignment horizontal="center" vertical="center"/>
      <protection/>
    </xf>
    <xf numFmtId="0" fontId="78" fillId="0" borderId="11" xfId="54" applyFont="1" applyFill="1" applyBorder="1" applyAlignment="1" applyProtection="1">
      <alignment horizontal="center" vertical="center" wrapText="1"/>
      <protection/>
    </xf>
    <xf numFmtId="3" fontId="6" fillId="0" borderId="12" xfId="58" applyNumberFormat="1" applyFont="1" applyFill="1" applyBorder="1" applyAlignment="1" applyProtection="1">
      <alignment horizontal="center" vertical="center" wrapText="1"/>
      <protection/>
    </xf>
    <xf numFmtId="3" fontId="6" fillId="0" borderId="17" xfId="58" applyNumberFormat="1" applyFont="1" applyFill="1" applyBorder="1" applyAlignment="1" applyProtection="1">
      <alignment horizontal="center" vertical="center" wrapText="1"/>
      <protection/>
    </xf>
    <xf numFmtId="3" fontId="87" fillId="0" borderId="16" xfId="62" applyNumberFormat="1" applyFont="1" applyFill="1" applyBorder="1" applyAlignment="1">
      <alignment horizontal="center" vertical="center"/>
      <protection/>
    </xf>
    <xf numFmtId="3" fontId="87" fillId="0" borderId="24" xfId="62" applyNumberFormat="1" applyFont="1" applyFill="1" applyBorder="1" applyAlignment="1">
      <alignment horizontal="center" vertical="center"/>
      <protection/>
    </xf>
    <xf numFmtId="3" fontId="58" fillId="0" borderId="12" xfId="62" applyNumberFormat="1" applyFont="1" applyFill="1" applyBorder="1" applyAlignment="1">
      <alignment horizontal="center" vertical="center" wrapText="1"/>
      <protection/>
    </xf>
    <xf numFmtId="3" fontId="58" fillId="0" borderId="17" xfId="62" applyNumberFormat="1" applyFont="1" applyFill="1" applyBorder="1" applyAlignment="1">
      <alignment horizontal="center" vertical="center" wrapText="1"/>
      <protection/>
    </xf>
    <xf numFmtId="1" fontId="7" fillId="0" borderId="12" xfId="58" applyNumberFormat="1" applyFont="1" applyFill="1" applyBorder="1" applyAlignment="1" applyProtection="1">
      <alignment horizontal="center" vertical="center"/>
      <protection/>
    </xf>
    <xf numFmtId="3" fontId="7" fillId="0" borderId="17" xfId="58" applyNumberFormat="1" applyFont="1" applyFill="1" applyBorder="1" applyAlignment="1" applyProtection="1">
      <alignment horizontal="center" vertical="center"/>
      <protection/>
    </xf>
    <xf numFmtId="1" fontId="3" fillId="0" borderId="11" xfId="58" applyNumberFormat="1" applyFont="1" applyFill="1" applyBorder="1" applyAlignment="1" applyProtection="1">
      <alignment horizontal="center" vertical="center" wrapText="1"/>
      <protection/>
    </xf>
    <xf numFmtId="1" fontId="7" fillId="0" borderId="11" xfId="58" applyNumberFormat="1" applyFont="1" applyFill="1" applyBorder="1" applyAlignment="1" applyProtection="1">
      <alignment horizontal="center" vertical="center" wrapText="1"/>
      <protection/>
    </xf>
    <xf numFmtId="3" fontId="4" fillId="0" borderId="0" xfId="58" applyNumberFormat="1" applyFont="1" applyFill="1" applyAlignment="1" applyProtection="1">
      <alignment horizontal="center" vertical="center" wrapText="1"/>
      <protection/>
    </xf>
    <xf numFmtId="3" fontId="4" fillId="0" borderId="23" xfId="58" applyNumberFormat="1" applyFont="1" applyFill="1" applyBorder="1" applyAlignment="1" applyProtection="1">
      <alignment horizontal="center" vertical="center" wrapText="1"/>
      <protection/>
    </xf>
    <xf numFmtId="3" fontId="6" fillId="0" borderId="11" xfId="58" applyNumberFormat="1" applyFont="1" applyFill="1" applyBorder="1" applyAlignment="1" applyProtection="1">
      <alignment horizontal="center" vertical="center"/>
      <protection/>
    </xf>
    <xf numFmtId="0" fontId="79" fillId="0" borderId="11" xfId="61" applyFont="1" applyFill="1" applyBorder="1" applyAlignment="1">
      <alignment horizontal="center" vertical="center" wrapText="1"/>
      <protection/>
    </xf>
    <xf numFmtId="0" fontId="79" fillId="0" borderId="12" xfId="61" applyFont="1" applyFill="1" applyBorder="1" applyAlignment="1">
      <alignment horizontal="center" vertical="center" wrapText="1"/>
      <protection/>
    </xf>
    <xf numFmtId="0" fontId="79" fillId="0" borderId="17" xfId="61" applyFont="1" applyFill="1" applyBorder="1" applyAlignment="1">
      <alignment horizontal="center" vertical="center" wrapText="1"/>
      <protection/>
    </xf>
    <xf numFmtId="0" fontId="79" fillId="0" borderId="15" xfId="61" applyFont="1" applyFill="1" applyBorder="1" applyAlignment="1">
      <alignment horizontal="center" vertical="center" wrapText="1"/>
      <protection/>
    </xf>
    <xf numFmtId="3" fontId="80" fillId="0" borderId="11" xfId="61" applyNumberFormat="1" applyFont="1" applyFill="1" applyBorder="1" applyAlignment="1">
      <alignment horizontal="center" vertical="center" wrapText="1"/>
      <protection/>
    </xf>
    <xf numFmtId="4" fontId="80" fillId="0" borderId="11" xfId="61" applyNumberFormat="1" applyFont="1" applyFill="1" applyBorder="1" applyAlignment="1">
      <alignment horizontal="center" vertical="center" wrapText="1"/>
      <protection/>
    </xf>
    <xf numFmtId="0" fontId="88" fillId="0" borderId="16" xfId="61" applyFont="1" applyFill="1" applyBorder="1" applyAlignment="1">
      <alignment horizontal="center" vertical="center" wrapText="1"/>
      <protection/>
    </xf>
    <xf numFmtId="0" fontId="88" fillId="0" borderId="13" xfId="61" applyFont="1" applyFill="1" applyBorder="1" applyAlignment="1">
      <alignment horizontal="center" vertical="center" wrapText="1"/>
      <protection/>
    </xf>
    <xf numFmtId="3" fontId="79" fillId="0" borderId="12" xfId="61" applyNumberFormat="1" applyFont="1" applyFill="1" applyBorder="1" applyAlignment="1">
      <alignment horizontal="center" vertical="center" wrapText="1"/>
      <protection/>
    </xf>
    <xf numFmtId="3" fontId="79" fillId="0" borderId="17" xfId="61" applyNumberFormat="1" applyFont="1" applyFill="1" applyBorder="1" applyAlignment="1">
      <alignment horizontal="center" vertical="center" wrapText="1"/>
      <protection/>
    </xf>
    <xf numFmtId="3" fontId="79" fillId="0" borderId="15" xfId="61" applyNumberFormat="1" applyFont="1" applyFill="1" applyBorder="1" applyAlignment="1">
      <alignment horizontal="center" vertical="center" wrapText="1"/>
      <protection/>
    </xf>
    <xf numFmtId="1" fontId="79" fillId="0" borderId="12" xfId="61" applyNumberFormat="1" applyFont="1" applyFill="1" applyBorder="1" applyAlignment="1">
      <alignment horizontal="center" vertical="center" wrapText="1"/>
      <protection/>
    </xf>
    <xf numFmtId="1" fontId="79" fillId="0" borderId="17" xfId="61" applyNumberFormat="1" applyFont="1" applyFill="1" applyBorder="1" applyAlignment="1">
      <alignment horizontal="center" vertical="center" wrapText="1"/>
      <protection/>
    </xf>
    <xf numFmtId="1" fontId="79" fillId="0" borderId="15" xfId="61" applyNumberFormat="1" applyFont="1" applyFill="1" applyBorder="1" applyAlignment="1">
      <alignment horizontal="center" vertical="center" wrapText="1"/>
      <protection/>
    </xf>
    <xf numFmtId="0" fontId="89" fillId="0" borderId="0" xfId="61" applyFont="1" applyFill="1" applyAlignment="1">
      <alignment horizontal="center" vertical="center" wrapText="1"/>
      <protection/>
    </xf>
    <xf numFmtId="3" fontId="16" fillId="0" borderId="1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0" fontId="16" fillId="0" borderId="16" xfId="52" applyFont="1" applyFill="1" applyBorder="1" applyAlignment="1">
      <alignment horizontal="center" vertical="center" wrapText="1"/>
      <protection/>
    </xf>
    <xf numFmtId="0" fontId="16" fillId="0" borderId="24" xfId="52" applyFont="1" applyFill="1" applyBorder="1" applyAlignment="1">
      <alignment horizontal="center"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center" wrapText="1"/>
      <protection/>
    </xf>
    <xf numFmtId="0" fontId="89" fillId="0" borderId="0" xfId="61" applyFont="1" applyFill="1" applyAlignment="1">
      <alignment vertical="center" wrapText="1"/>
      <protection/>
    </xf>
    <xf numFmtId="3" fontId="4" fillId="0" borderId="0" xfId="58" applyNumberFormat="1" applyFont="1" applyFill="1" applyAlignment="1" applyProtection="1">
      <alignment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Приложение к строке 10 Уведомл.(мощность) 2" xfId="56"/>
    <cellStyle name="Обычный 3_Приложение к строке 10 Уведомл.(мощность) 2 2" xfId="57"/>
    <cellStyle name="Обычный 3_Приложение к строке 10 Уведомл.(мощность) 2 3" xfId="58"/>
    <cellStyle name="Обычный 4" xfId="59"/>
    <cellStyle name="Обычный 5" xfId="60"/>
    <cellStyle name="Обычный 6" xfId="61"/>
    <cellStyle name="Обычный 7" xfId="62"/>
    <cellStyle name="Обычный_Лист1" xfId="63"/>
    <cellStyle name="Обычный_Лист1 2" xfId="64"/>
    <cellStyle name="Обычный_Лист1_Т АМП неотл 27 (2)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Zeros="0" tabSelected="1" view="pageBreakPreview" zoomScale="60" zoomScaleNormal="90" zoomScalePageLayoutView="0" workbookViewId="0" topLeftCell="A1">
      <pane xSplit="3" ySplit="2" topLeftCell="D3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A2" sqref="A2:L2"/>
    </sheetView>
  </sheetViews>
  <sheetFormatPr defaultColWidth="16.7109375" defaultRowHeight="15"/>
  <cols>
    <col min="1" max="1" width="4.28125" style="34" customWidth="1"/>
    <col min="2" max="2" width="30.28125" style="34" customWidth="1"/>
    <col min="3" max="3" width="28.8515625" style="34" customWidth="1"/>
    <col min="4" max="4" width="10.57421875" style="34" customWidth="1"/>
    <col min="5" max="12" width="25.00390625" style="34" customWidth="1"/>
    <col min="13" max="166" width="9.140625" style="34" customWidth="1"/>
    <col min="167" max="167" width="4.28125" style="34" customWidth="1"/>
    <col min="168" max="168" width="30.28125" style="34" customWidth="1"/>
    <col min="169" max="169" width="28.8515625" style="34" customWidth="1"/>
    <col min="170" max="170" width="10.57421875" style="34" customWidth="1"/>
    <col min="171" max="171" width="9.421875" style="34" customWidth="1"/>
    <col min="172" max="172" width="9.00390625" style="34" customWidth="1"/>
    <col min="173" max="177" width="9.140625" style="34" customWidth="1"/>
    <col min="178" max="178" width="7.140625" style="34" customWidth="1"/>
    <col min="179" max="195" width="9.140625" style="34" customWidth="1"/>
    <col min="196" max="196" width="7.421875" style="34" customWidth="1"/>
    <col min="197" max="215" width="9.140625" style="34" customWidth="1"/>
    <col min="216" max="216" width="7.8515625" style="34" customWidth="1"/>
    <col min="217" max="219" width="10.00390625" style="34" customWidth="1"/>
    <col min="220" max="222" width="12.7109375" style="34" customWidth="1"/>
    <col min="223" max="223" width="14.421875" style="34" customWidth="1"/>
    <col min="224" max="224" width="15.140625" style="34" customWidth="1"/>
    <col min="225" max="225" width="14.7109375" style="34" customWidth="1"/>
    <col min="226" max="226" width="15.140625" style="34" customWidth="1"/>
    <col min="227" max="227" width="16.8515625" style="34" customWidth="1"/>
    <col min="228" max="228" width="17.00390625" style="34" customWidth="1"/>
    <col min="229" max="229" width="13.8515625" style="34" customWidth="1"/>
    <col min="230" max="230" width="14.7109375" style="34" customWidth="1"/>
    <col min="231" max="231" width="15.140625" style="34" customWidth="1"/>
    <col min="232" max="232" width="16.421875" style="34" customWidth="1"/>
    <col min="233" max="236" width="11.7109375" style="34" customWidth="1"/>
    <col min="237" max="237" width="14.00390625" style="34" customWidth="1"/>
    <col min="238" max="238" width="15.140625" style="34" customWidth="1"/>
    <col min="239" max="239" width="17.28125" style="34" customWidth="1"/>
    <col min="240" max="240" width="15.140625" style="34" customWidth="1"/>
    <col min="241" max="241" width="17.421875" style="34" customWidth="1"/>
    <col min="242" max="242" width="17.7109375" style="34" customWidth="1"/>
    <col min="243" max="243" width="14.8515625" style="34" customWidth="1"/>
    <col min="244" max="244" width="16.140625" style="34" customWidth="1"/>
    <col min="245" max="245" width="16.00390625" style="34" customWidth="1"/>
    <col min="246" max="246" width="16.57421875" style="34" customWidth="1"/>
    <col min="247" max="247" width="16.28125" style="34" customWidth="1"/>
    <col min="248" max="16384" width="16.7109375" style="34" customWidth="1"/>
  </cols>
  <sheetData>
    <row r="1" spans="9:12" ht="31.5" customHeight="1">
      <c r="I1" s="61"/>
      <c r="J1" s="61"/>
      <c r="K1" s="226" t="s">
        <v>355</v>
      </c>
      <c r="L1" s="226"/>
    </row>
    <row r="2" spans="1:12" ht="45" customHeight="1">
      <c r="A2" s="227" t="s">
        <v>182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20.25" customHeight="1">
      <c r="A3" s="223" t="s">
        <v>0</v>
      </c>
      <c r="B3" s="223" t="s">
        <v>2</v>
      </c>
      <c r="C3" s="223" t="s">
        <v>137</v>
      </c>
      <c r="D3" s="223" t="s">
        <v>9</v>
      </c>
      <c r="E3" s="232" t="s">
        <v>4</v>
      </c>
      <c r="F3" s="233"/>
      <c r="G3" s="233"/>
      <c r="H3" s="234"/>
      <c r="I3" s="232" t="s">
        <v>5</v>
      </c>
      <c r="J3" s="233"/>
      <c r="K3" s="233"/>
      <c r="L3" s="234"/>
    </row>
    <row r="4" spans="1:12" s="36" customFormat="1" ht="20.25" customHeight="1">
      <c r="A4" s="224"/>
      <c r="B4" s="224"/>
      <c r="C4" s="224"/>
      <c r="D4" s="224"/>
      <c r="E4" s="35">
        <v>470282</v>
      </c>
      <c r="F4" s="35">
        <v>470131</v>
      </c>
      <c r="G4" s="35">
        <v>470113</v>
      </c>
      <c r="H4" s="228" t="s">
        <v>39</v>
      </c>
      <c r="I4" s="35">
        <v>470282</v>
      </c>
      <c r="J4" s="35">
        <v>470131</v>
      </c>
      <c r="K4" s="35">
        <v>470113</v>
      </c>
      <c r="L4" s="228" t="s">
        <v>40</v>
      </c>
    </row>
    <row r="5" spans="1:12" s="36" customFormat="1" ht="23.25" customHeight="1">
      <c r="A5" s="224"/>
      <c r="B5" s="224"/>
      <c r="C5" s="224"/>
      <c r="D5" s="224"/>
      <c r="E5" s="35">
        <v>1</v>
      </c>
      <c r="F5" s="35" t="s">
        <v>293</v>
      </c>
      <c r="G5" s="35" t="s">
        <v>139</v>
      </c>
      <c r="H5" s="228"/>
      <c r="I5" s="35">
        <v>1</v>
      </c>
      <c r="J5" s="35" t="s">
        <v>293</v>
      </c>
      <c r="K5" s="35" t="s">
        <v>139</v>
      </c>
      <c r="L5" s="228"/>
    </row>
    <row r="6" spans="1:12" s="39" customFormat="1" ht="31.5">
      <c r="A6" s="225"/>
      <c r="B6" s="225"/>
      <c r="C6" s="225"/>
      <c r="D6" s="225"/>
      <c r="E6" s="71" t="s">
        <v>292</v>
      </c>
      <c r="F6" s="71" t="s">
        <v>294</v>
      </c>
      <c r="G6" s="71" t="s">
        <v>295</v>
      </c>
      <c r="H6" s="228"/>
      <c r="I6" s="71" t="s">
        <v>292</v>
      </c>
      <c r="J6" s="71" t="s">
        <v>294</v>
      </c>
      <c r="K6" s="71" t="s">
        <v>295</v>
      </c>
      <c r="L6" s="228"/>
    </row>
    <row r="7" spans="1:12" ht="15">
      <c r="A7" s="40">
        <v>1</v>
      </c>
      <c r="B7" s="41" t="s">
        <v>140</v>
      </c>
      <c r="C7" s="41" t="s">
        <v>140</v>
      </c>
      <c r="D7" s="42">
        <v>442</v>
      </c>
      <c r="E7" s="63"/>
      <c r="F7" s="63"/>
      <c r="G7" s="63"/>
      <c r="H7" s="44">
        <v>0</v>
      </c>
      <c r="I7" s="43">
        <v>0</v>
      </c>
      <c r="J7" s="43">
        <v>0</v>
      </c>
      <c r="K7" s="43">
        <v>0</v>
      </c>
      <c r="L7" s="44">
        <v>0</v>
      </c>
    </row>
    <row r="8" spans="1:12" ht="15">
      <c r="A8" s="45">
        <v>2</v>
      </c>
      <c r="B8" s="46" t="s">
        <v>43</v>
      </c>
      <c r="C8" s="46" t="s">
        <v>141</v>
      </c>
      <c r="D8" s="42">
        <v>565</v>
      </c>
      <c r="E8" s="63"/>
      <c r="F8" s="63"/>
      <c r="G8" s="63"/>
      <c r="H8" s="44">
        <v>0</v>
      </c>
      <c r="I8" s="43">
        <v>0</v>
      </c>
      <c r="J8" s="43">
        <v>0</v>
      </c>
      <c r="K8" s="43">
        <v>0</v>
      </c>
      <c r="L8" s="44">
        <v>0</v>
      </c>
    </row>
    <row r="9" spans="1:12" ht="15">
      <c r="A9" s="47">
        <v>3</v>
      </c>
      <c r="B9" s="41" t="s">
        <v>44</v>
      </c>
      <c r="C9" s="41" t="s">
        <v>44</v>
      </c>
      <c r="D9" s="42">
        <v>631</v>
      </c>
      <c r="E9" s="63"/>
      <c r="F9" s="63"/>
      <c r="G9" s="63"/>
      <c r="H9" s="44">
        <v>0</v>
      </c>
      <c r="I9" s="43">
        <v>0</v>
      </c>
      <c r="J9" s="43">
        <v>0</v>
      </c>
      <c r="K9" s="43">
        <v>0</v>
      </c>
      <c r="L9" s="44">
        <v>0</v>
      </c>
    </row>
    <row r="10" spans="1:12" ht="15">
      <c r="A10" s="48">
        <v>4</v>
      </c>
      <c r="B10" s="49" t="s">
        <v>46</v>
      </c>
      <c r="C10" s="49" t="s">
        <v>46</v>
      </c>
      <c r="D10" s="42">
        <v>588</v>
      </c>
      <c r="E10" s="63"/>
      <c r="F10" s="63"/>
      <c r="G10" s="63"/>
      <c r="H10" s="44">
        <v>0</v>
      </c>
      <c r="I10" s="43">
        <v>0</v>
      </c>
      <c r="J10" s="43">
        <v>0</v>
      </c>
      <c r="K10" s="43">
        <v>0</v>
      </c>
      <c r="L10" s="44">
        <v>0</v>
      </c>
    </row>
    <row r="11" spans="1:12" ht="15">
      <c r="A11" s="47">
        <v>5</v>
      </c>
      <c r="B11" s="41" t="s">
        <v>48</v>
      </c>
      <c r="C11" s="41" t="s">
        <v>48</v>
      </c>
      <c r="D11" s="42">
        <v>490</v>
      </c>
      <c r="E11" s="63"/>
      <c r="F11" s="63"/>
      <c r="G11" s="63"/>
      <c r="H11" s="44">
        <v>0</v>
      </c>
      <c r="I11" s="43">
        <v>0</v>
      </c>
      <c r="J11" s="43">
        <v>0</v>
      </c>
      <c r="K11" s="43">
        <v>0</v>
      </c>
      <c r="L11" s="44">
        <v>0</v>
      </c>
    </row>
    <row r="12" spans="1:12" ht="15">
      <c r="A12" s="47">
        <v>6</v>
      </c>
      <c r="B12" s="41" t="s">
        <v>142</v>
      </c>
      <c r="C12" s="50" t="s">
        <v>142</v>
      </c>
      <c r="D12" s="42">
        <v>483</v>
      </c>
      <c r="E12" s="63"/>
      <c r="F12" s="63"/>
      <c r="G12" s="63"/>
      <c r="H12" s="44">
        <v>0</v>
      </c>
      <c r="I12" s="43">
        <v>0</v>
      </c>
      <c r="J12" s="43">
        <v>0</v>
      </c>
      <c r="K12" s="43">
        <v>0</v>
      </c>
      <c r="L12" s="44">
        <v>0</v>
      </c>
    </row>
    <row r="13" spans="1:12" ht="15">
      <c r="A13" s="51">
        <v>7</v>
      </c>
      <c r="B13" s="46" t="s">
        <v>51</v>
      </c>
      <c r="C13" s="46" t="s">
        <v>143</v>
      </c>
      <c r="D13" s="42">
        <v>599</v>
      </c>
      <c r="E13" s="63"/>
      <c r="F13" s="63"/>
      <c r="G13" s="63"/>
      <c r="H13" s="44">
        <v>0</v>
      </c>
      <c r="I13" s="43">
        <v>0</v>
      </c>
      <c r="J13" s="43">
        <v>0</v>
      </c>
      <c r="K13" s="43">
        <v>0</v>
      </c>
      <c r="L13" s="44">
        <v>0</v>
      </c>
    </row>
    <row r="14" spans="1:12" ht="13.5" customHeight="1">
      <c r="A14" s="52">
        <v>8</v>
      </c>
      <c r="B14" s="49" t="s">
        <v>53</v>
      </c>
      <c r="C14" s="49" t="s">
        <v>53</v>
      </c>
      <c r="D14" s="42">
        <v>583</v>
      </c>
      <c r="E14" s="63"/>
      <c r="F14" s="63"/>
      <c r="G14" s="63"/>
      <c r="H14" s="44">
        <v>0</v>
      </c>
      <c r="I14" s="43">
        <v>0</v>
      </c>
      <c r="J14" s="43">
        <v>0</v>
      </c>
      <c r="K14" s="43">
        <v>0</v>
      </c>
      <c r="L14" s="44">
        <v>0</v>
      </c>
    </row>
    <row r="15" spans="1:12" ht="15">
      <c r="A15" s="53">
        <v>9</v>
      </c>
      <c r="B15" s="41" t="s">
        <v>56</v>
      </c>
      <c r="C15" s="41" t="s">
        <v>57</v>
      </c>
      <c r="D15" s="42">
        <v>557</v>
      </c>
      <c r="E15" s="63"/>
      <c r="F15" s="63"/>
      <c r="G15" s="63"/>
      <c r="H15" s="44">
        <v>0</v>
      </c>
      <c r="I15" s="43">
        <v>0</v>
      </c>
      <c r="J15" s="43">
        <v>0</v>
      </c>
      <c r="K15" s="43">
        <v>0</v>
      </c>
      <c r="L15" s="44">
        <v>0</v>
      </c>
    </row>
    <row r="16" spans="1:12" ht="15">
      <c r="A16" s="53">
        <v>10</v>
      </c>
      <c r="B16" s="54" t="s">
        <v>58</v>
      </c>
      <c r="C16" s="41" t="s">
        <v>144</v>
      </c>
      <c r="D16" s="42">
        <v>438</v>
      </c>
      <c r="E16" s="63"/>
      <c r="F16" s="63"/>
      <c r="G16" s="63"/>
      <c r="H16" s="44">
        <v>0</v>
      </c>
      <c r="I16" s="43">
        <v>0</v>
      </c>
      <c r="J16" s="43">
        <v>0</v>
      </c>
      <c r="K16" s="43">
        <v>0</v>
      </c>
      <c r="L16" s="44">
        <v>0</v>
      </c>
    </row>
    <row r="17" spans="1:12" ht="15">
      <c r="A17" s="53">
        <v>11</v>
      </c>
      <c r="B17" s="55" t="s">
        <v>60</v>
      </c>
      <c r="C17" s="49" t="s">
        <v>60</v>
      </c>
      <c r="D17" s="42">
        <v>4139</v>
      </c>
      <c r="E17" s="63"/>
      <c r="F17" s="63"/>
      <c r="G17" s="63"/>
      <c r="H17" s="44">
        <v>0</v>
      </c>
      <c r="I17" s="43">
        <v>0</v>
      </c>
      <c r="J17" s="43">
        <v>0</v>
      </c>
      <c r="K17" s="43">
        <v>0</v>
      </c>
      <c r="L17" s="44">
        <v>0</v>
      </c>
    </row>
    <row r="18" spans="1:12" ht="15">
      <c r="A18" s="56">
        <v>12</v>
      </c>
      <c r="B18" s="41" t="s">
        <v>62</v>
      </c>
      <c r="C18" s="41" t="s">
        <v>62</v>
      </c>
      <c r="D18" s="42">
        <v>551</v>
      </c>
      <c r="E18" s="63"/>
      <c r="F18" s="63">
        <v>402</v>
      </c>
      <c r="G18" s="63"/>
      <c r="H18" s="44">
        <v>402</v>
      </c>
      <c r="I18" s="43">
        <v>0</v>
      </c>
      <c r="J18" s="43">
        <v>766823</v>
      </c>
      <c r="K18" s="43">
        <v>0</v>
      </c>
      <c r="L18" s="44">
        <v>766823</v>
      </c>
    </row>
    <row r="19" spans="1:12" ht="15">
      <c r="A19" s="53">
        <v>13</v>
      </c>
      <c r="B19" s="54" t="s">
        <v>64</v>
      </c>
      <c r="C19" s="41" t="s">
        <v>64</v>
      </c>
      <c r="D19" s="42">
        <v>502</v>
      </c>
      <c r="E19" s="63"/>
      <c r="F19" s="63"/>
      <c r="G19" s="63"/>
      <c r="H19" s="44">
        <v>0</v>
      </c>
      <c r="I19" s="43">
        <v>0</v>
      </c>
      <c r="J19" s="43">
        <v>0</v>
      </c>
      <c r="K19" s="43">
        <v>0</v>
      </c>
      <c r="L19" s="44">
        <v>0</v>
      </c>
    </row>
    <row r="20" spans="1:12" ht="15">
      <c r="A20" s="53">
        <v>14</v>
      </c>
      <c r="B20" s="54" t="s">
        <v>67</v>
      </c>
      <c r="C20" s="41" t="s">
        <v>67</v>
      </c>
      <c r="D20" s="42">
        <v>649</v>
      </c>
      <c r="E20" s="63"/>
      <c r="F20" s="63"/>
      <c r="G20" s="63"/>
      <c r="H20" s="44">
        <v>0</v>
      </c>
      <c r="I20" s="43">
        <v>0</v>
      </c>
      <c r="J20" s="43">
        <v>0</v>
      </c>
      <c r="K20" s="43">
        <v>0</v>
      </c>
      <c r="L20" s="44">
        <v>0</v>
      </c>
    </row>
    <row r="21" spans="1:12" ht="30" customHeight="1">
      <c r="A21" s="56">
        <v>15</v>
      </c>
      <c r="B21" s="46" t="s">
        <v>69</v>
      </c>
      <c r="C21" s="46" t="s">
        <v>69</v>
      </c>
      <c r="D21" s="42">
        <v>566</v>
      </c>
      <c r="E21" s="63"/>
      <c r="F21" s="63"/>
      <c r="G21" s="63"/>
      <c r="H21" s="43">
        <v>0</v>
      </c>
      <c r="I21" s="43">
        <v>0</v>
      </c>
      <c r="J21" s="43">
        <v>0</v>
      </c>
      <c r="K21" s="43">
        <v>0</v>
      </c>
      <c r="L21" s="44">
        <v>0</v>
      </c>
    </row>
    <row r="22" spans="1:12" ht="15">
      <c r="A22" s="56">
        <v>16</v>
      </c>
      <c r="B22" s="41" t="s">
        <v>71</v>
      </c>
      <c r="C22" s="41" t="s">
        <v>71</v>
      </c>
      <c r="D22" s="42">
        <v>651</v>
      </c>
      <c r="E22" s="63"/>
      <c r="F22" s="63"/>
      <c r="G22" s="63"/>
      <c r="H22" s="44">
        <v>0</v>
      </c>
      <c r="I22" s="43">
        <v>0</v>
      </c>
      <c r="J22" s="43">
        <v>0</v>
      </c>
      <c r="K22" s="43">
        <v>0</v>
      </c>
      <c r="L22" s="44">
        <v>0</v>
      </c>
    </row>
    <row r="23" spans="1:12" ht="15">
      <c r="A23" s="53">
        <v>17</v>
      </c>
      <c r="B23" s="54" t="s">
        <v>73</v>
      </c>
      <c r="C23" s="41" t="s">
        <v>73</v>
      </c>
      <c r="D23" s="42">
        <v>610</v>
      </c>
      <c r="E23" s="63"/>
      <c r="F23" s="63"/>
      <c r="G23" s="63"/>
      <c r="H23" s="44">
        <v>0</v>
      </c>
      <c r="I23" s="43">
        <v>0</v>
      </c>
      <c r="J23" s="43">
        <v>0</v>
      </c>
      <c r="K23" s="43">
        <v>0</v>
      </c>
      <c r="L23" s="44">
        <v>0</v>
      </c>
    </row>
    <row r="24" spans="1:12" ht="15">
      <c r="A24" s="56">
        <v>18</v>
      </c>
      <c r="B24" s="49" t="s">
        <v>76</v>
      </c>
      <c r="C24" s="49" t="s">
        <v>76</v>
      </c>
      <c r="D24" s="42">
        <v>597</v>
      </c>
      <c r="E24" s="63"/>
      <c r="F24" s="63"/>
      <c r="G24" s="63"/>
      <c r="H24" s="44">
        <v>0</v>
      </c>
      <c r="I24" s="43">
        <v>0</v>
      </c>
      <c r="J24" s="43">
        <v>0</v>
      </c>
      <c r="K24" s="43">
        <v>0</v>
      </c>
      <c r="L24" s="44">
        <v>0</v>
      </c>
    </row>
    <row r="25" spans="1:12" ht="15">
      <c r="A25" s="56">
        <v>19</v>
      </c>
      <c r="B25" s="49" t="s">
        <v>78</v>
      </c>
      <c r="C25" s="49" t="s">
        <v>78</v>
      </c>
      <c r="D25" s="42">
        <v>620</v>
      </c>
      <c r="E25" s="63"/>
      <c r="F25" s="63"/>
      <c r="G25" s="63">
        <v>-1000</v>
      </c>
      <c r="H25" s="44">
        <v>-1000</v>
      </c>
      <c r="I25" s="43">
        <v>0</v>
      </c>
      <c r="J25" s="43">
        <v>0</v>
      </c>
      <c r="K25" s="43">
        <v>-3405910</v>
      </c>
      <c r="L25" s="44">
        <v>-3405910</v>
      </c>
    </row>
    <row r="26" spans="1:12" ht="63.75">
      <c r="A26" s="53">
        <v>20</v>
      </c>
      <c r="B26" s="54" t="s">
        <v>80</v>
      </c>
      <c r="C26" s="41" t="s">
        <v>145</v>
      </c>
      <c r="D26" s="42">
        <v>720</v>
      </c>
      <c r="E26" s="63"/>
      <c r="F26" s="63">
        <v>-400</v>
      </c>
      <c r="G26" s="63"/>
      <c r="H26" s="44">
        <v>-400</v>
      </c>
      <c r="I26" s="43">
        <v>0</v>
      </c>
      <c r="J26" s="43">
        <v>-768220</v>
      </c>
      <c r="K26" s="43">
        <v>0</v>
      </c>
      <c r="L26" s="44">
        <v>-768220</v>
      </c>
    </row>
    <row r="27" spans="1:12" ht="15">
      <c r="A27" s="56">
        <v>21</v>
      </c>
      <c r="B27" s="49" t="s">
        <v>84</v>
      </c>
      <c r="C27" s="49" t="s">
        <v>146</v>
      </c>
      <c r="D27" s="42">
        <v>4148</v>
      </c>
      <c r="E27" s="63"/>
      <c r="F27" s="63"/>
      <c r="G27" s="63"/>
      <c r="H27" s="44">
        <v>0</v>
      </c>
      <c r="I27" s="43">
        <v>0</v>
      </c>
      <c r="J27" s="43">
        <v>0</v>
      </c>
      <c r="K27" s="43">
        <v>0</v>
      </c>
      <c r="L27" s="44">
        <v>0</v>
      </c>
    </row>
    <row r="28" spans="1:12" ht="38.25">
      <c r="A28" s="56">
        <v>22</v>
      </c>
      <c r="B28" s="41" t="s">
        <v>147</v>
      </c>
      <c r="C28" s="41" t="s">
        <v>87</v>
      </c>
      <c r="D28" s="42">
        <v>722</v>
      </c>
      <c r="E28" s="63"/>
      <c r="F28" s="63"/>
      <c r="G28" s="63"/>
      <c r="H28" s="44">
        <v>0</v>
      </c>
      <c r="I28" s="43">
        <v>0</v>
      </c>
      <c r="J28" s="43">
        <v>0</v>
      </c>
      <c r="K28" s="43">
        <v>0</v>
      </c>
      <c r="L28" s="44">
        <v>0</v>
      </c>
    </row>
    <row r="29" spans="1:12" ht="15">
      <c r="A29" s="53">
        <v>23</v>
      </c>
      <c r="B29" s="54" t="s">
        <v>37</v>
      </c>
      <c r="C29" s="41" t="s">
        <v>37</v>
      </c>
      <c r="D29" s="42">
        <v>523</v>
      </c>
      <c r="E29" s="63"/>
      <c r="F29" s="63"/>
      <c r="G29" s="63"/>
      <c r="H29" s="44">
        <v>0</v>
      </c>
      <c r="I29" s="43">
        <v>0</v>
      </c>
      <c r="J29" s="43">
        <v>0</v>
      </c>
      <c r="K29" s="43">
        <v>0</v>
      </c>
      <c r="L29" s="44">
        <v>0</v>
      </c>
    </row>
    <row r="30" spans="1:12" ht="15">
      <c r="A30" s="53">
        <v>24</v>
      </c>
      <c r="B30" s="54" t="s">
        <v>92</v>
      </c>
      <c r="C30" s="41" t="s">
        <v>92</v>
      </c>
      <c r="D30" s="42">
        <v>466</v>
      </c>
      <c r="E30" s="63"/>
      <c r="F30" s="63"/>
      <c r="G30" s="63"/>
      <c r="H30" s="44">
        <v>0</v>
      </c>
      <c r="I30" s="43">
        <v>0</v>
      </c>
      <c r="J30" s="43">
        <v>0</v>
      </c>
      <c r="K30" s="43">
        <v>0</v>
      </c>
      <c r="L30" s="44">
        <v>0</v>
      </c>
    </row>
    <row r="31" spans="1:12" ht="15">
      <c r="A31" s="56">
        <v>25</v>
      </c>
      <c r="B31" s="49" t="s">
        <v>95</v>
      </c>
      <c r="C31" s="49" t="s">
        <v>95</v>
      </c>
      <c r="D31" s="42">
        <v>4138</v>
      </c>
      <c r="E31" s="63"/>
      <c r="F31" s="63"/>
      <c r="G31" s="63"/>
      <c r="H31" s="44">
        <v>0</v>
      </c>
      <c r="I31" s="43">
        <v>0</v>
      </c>
      <c r="J31" s="43">
        <v>0</v>
      </c>
      <c r="K31" s="43">
        <v>0</v>
      </c>
      <c r="L31" s="44">
        <v>0</v>
      </c>
    </row>
    <row r="32" spans="1:12" ht="25.5">
      <c r="A32" s="53">
        <v>26</v>
      </c>
      <c r="B32" s="57" t="s">
        <v>22</v>
      </c>
      <c r="C32" s="46" t="s">
        <v>97</v>
      </c>
      <c r="D32" s="42">
        <v>4140</v>
      </c>
      <c r="E32" s="63"/>
      <c r="F32" s="63"/>
      <c r="G32" s="63"/>
      <c r="H32" s="44">
        <v>0</v>
      </c>
      <c r="I32" s="43">
        <v>0</v>
      </c>
      <c r="J32" s="43">
        <v>0</v>
      </c>
      <c r="K32" s="43">
        <v>0</v>
      </c>
      <c r="L32" s="44">
        <v>0</v>
      </c>
    </row>
    <row r="33" spans="1:12" ht="15">
      <c r="A33" s="56">
        <v>27</v>
      </c>
      <c r="B33" s="41" t="s">
        <v>101</v>
      </c>
      <c r="C33" s="41" t="s">
        <v>101</v>
      </c>
      <c r="D33" s="42">
        <v>538</v>
      </c>
      <c r="E33" s="63"/>
      <c r="F33" s="63"/>
      <c r="G33" s="63"/>
      <c r="H33" s="44">
        <v>0</v>
      </c>
      <c r="I33" s="43">
        <v>0</v>
      </c>
      <c r="J33" s="43">
        <v>0</v>
      </c>
      <c r="K33" s="43">
        <v>0</v>
      </c>
      <c r="L33" s="44">
        <v>0</v>
      </c>
    </row>
    <row r="34" spans="1:12" ht="15">
      <c r="A34" s="56">
        <v>28</v>
      </c>
      <c r="B34" s="46" t="s">
        <v>148</v>
      </c>
      <c r="C34" s="46" t="s">
        <v>149</v>
      </c>
      <c r="D34" s="42">
        <v>4146</v>
      </c>
      <c r="E34" s="63"/>
      <c r="F34" s="63"/>
      <c r="G34" s="63"/>
      <c r="H34" s="44">
        <v>0</v>
      </c>
      <c r="I34" s="43">
        <v>0</v>
      </c>
      <c r="J34" s="43">
        <v>0</v>
      </c>
      <c r="K34" s="43">
        <v>0</v>
      </c>
      <c r="L34" s="44">
        <v>0</v>
      </c>
    </row>
    <row r="35" spans="1:12" ht="15">
      <c r="A35" s="56">
        <v>29</v>
      </c>
      <c r="B35" s="46" t="s">
        <v>103</v>
      </c>
      <c r="C35" s="41" t="s">
        <v>103</v>
      </c>
      <c r="D35" s="42">
        <v>4192</v>
      </c>
      <c r="E35" s="63">
        <v>352</v>
      </c>
      <c r="F35" s="63"/>
      <c r="G35" s="63"/>
      <c r="H35" s="44">
        <v>352</v>
      </c>
      <c r="I35" s="43">
        <v>498492</v>
      </c>
      <c r="J35" s="43">
        <v>0</v>
      </c>
      <c r="K35" s="43">
        <v>0</v>
      </c>
      <c r="L35" s="44">
        <v>498492</v>
      </c>
    </row>
    <row r="36" spans="1:12" ht="15">
      <c r="A36" s="56">
        <v>30</v>
      </c>
      <c r="B36" s="41" t="s">
        <v>105</v>
      </c>
      <c r="C36" s="41" t="s">
        <v>150</v>
      </c>
      <c r="D36" s="42">
        <v>4141</v>
      </c>
      <c r="E36" s="63">
        <v>1626</v>
      </c>
      <c r="F36" s="63">
        <v>234</v>
      </c>
      <c r="G36" s="63"/>
      <c r="H36" s="44">
        <v>1860</v>
      </c>
      <c r="I36" s="43">
        <v>2029150</v>
      </c>
      <c r="J36" s="43">
        <v>415963</v>
      </c>
      <c r="K36" s="43">
        <v>0</v>
      </c>
      <c r="L36" s="44">
        <v>2445114</v>
      </c>
    </row>
    <row r="37" spans="1:12" ht="15">
      <c r="A37" s="56">
        <v>31</v>
      </c>
      <c r="B37" s="41" t="s">
        <v>107</v>
      </c>
      <c r="C37" s="41" t="s">
        <v>107</v>
      </c>
      <c r="D37" s="42">
        <v>4191</v>
      </c>
      <c r="E37" s="63"/>
      <c r="F37" s="63"/>
      <c r="G37" s="63"/>
      <c r="H37" s="44">
        <v>0</v>
      </c>
      <c r="I37" s="43">
        <v>0</v>
      </c>
      <c r="J37" s="43">
        <v>0</v>
      </c>
      <c r="K37" s="43">
        <v>0</v>
      </c>
      <c r="L37" s="44">
        <v>0</v>
      </c>
    </row>
    <row r="38" spans="1:12" ht="15">
      <c r="A38" s="56">
        <v>32</v>
      </c>
      <c r="B38" s="41" t="s">
        <v>109</v>
      </c>
      <c r="C38" s="41" t="s">
        <v>109</v>
      </c>
      <c r="D38" s="42">
        <v>4156</v>
      </c>
      <c r="E38" s="63"/>
      <c r="F38" s="63"/>
      <c r="G38" s="63"/>
      <c r="H38" s="44">
        <v>0</v>
      </c>
      <c r="I38" s="43">
        <v>0</v>
      </c>
      <c r="J38" s="43">
        <v>0</v>
      </c>
      <c r="K38" s="43">
        <v>0</v>
      </c>
      <c r="L38" s="44">
        <v>0</v>
      </c>
    </row>
    <row r="39" spans="1:12" ht="15">
      <c r="A39" s="56">
        <v>33</v>
      </c>
      <c r="B39" s="41" t="s">
        <v>111</v>
      </c>
      <c r="C39" s="41" t="s">
        <v>111</v>
      </c>
      <c r="D39" s="42">
        <v>4193</v>
      </c>
      <c r="E39" s="63"/>
      <c r="F39" s="63">
        <v>-369</v>
      </c>
      <c r="G39" s="63"/>
      <c r="H39" s="44">
        <v>-369</v>
      </c>
      <c r="I39" s="43">
        <v>0</v>
      </c>
      <c r="J39" s="43">
        <v>-414594</v>
      </c>
      <c r="K39" s="43">
        <v>0</v>
      </c>
      <c r="L39" s="44">
        <v>-414594</v>
      </c>
    </row>
    <row r="40" spans="1:12" ht="15">
      <c r="A40" s="56">
        <v>34</v>
      </c>
      <c r="B40" s="41" t="s">
        <v>113</v>
      </c>
      <c r="C40" s="41" t="s">
        <v>113</v>
      </c>
      <c r="D40" s="42">
        <v>4194</v>
      </c>
      <c r="E40" s="63"/>
      <c r="F40" s="63"/>
      <c r="G40" s="63"/>
      <c r="H40" s="44">
        <v>0</v>
      </c>
      <c r="I40" s="43">
        <v>0</v>
      </c>
      <c r="J40" s="43">
        <v>0</v>
      </c>
      <c r="K40" s="43">
        <v>0</v>
      </c>
      <c r="L40" s="44">
        <v>0</v>
      </c>
    </row>
    <row r="41" spans="1:12" ht="15">
      <c r="A41" s="56">
        <v>35</v>
      </c>
      <c r="B41" s="41" t="s">
        <v>117</v>
      </c>
      <c r="C41" s="41" t="s">
        <v>117</v>
      </c>
      <c r="D41" s="42">
        <v>4093</v>
      </c>
      <c r="E41" s="63"/>
      <c r="F41" s="63"/>
      <c r="G41" s="63"/>
      <c r="H41" s="44">
        <v>0</v>
      </c>
      <c r="I41" s="43">
        <v>0</v>
      </c>
      <c r="J41" s="43">
        <v>0</v>
      </c>
      <c r="K41" s="43">
        <v>0</v>
      </c>
      <c r="L41" s="44">
        <v>0</v>
      </c>
    </row>
    <row r="42" spans="1:12" ht="15">
      <c r="A42" s="56">
        <v>37</v>
      </c>
      <c r="B42" s="41" t="s">
        <v>126</v>
      </c>
      <c r="C42" s="41" t="s">
        <v>126</v>
      </c>
      <c r="D42" s="42">
        <v>461</v>
      </c>
      <c r="E42" s="63"/>
      <c r="F42" s="63"/>
      <c r="G42" s="63"/>
      <c r="H42" s="44">
        <v>0</v>
      </c>
      <c r="I42" s="43">
        <v>0</v>
      </c>
      <c r="J42" s="43">
        <v>0</v>
      </c>
      <c r="K42" s="43">
        <v>0</v>
      </c>
      <c r="L42" s="44">
        <v>0</v>
      </c>
    </row>
    <row r="43" spans="1:12" ht="15">
      <c r="A43" s="56">
        <v>38</v>
      </c>
      <c r="B43" s="41" t="s">
        <v>131</v>
      </c>
      <c r="C43" s="41" t="s">
        <v>131</v>
      </c>
      <c r="D43" s="42">
        <v>515</v>
      </c>
      <c r="E43" s="63"/>
      <c r="F43" s="63"/>
      <c r="G43" s="63"/>
      <c r="H43" s="44">
        <v>0</v>
      </c>
      <c r="I43" s="43">
        <v>0</v>
      </c>
      <c r="J43" s="43">
        <v>0</v>
      </c>
      <c r="K43" s="43">
        <v>0</v>
      </c>
      <c r="L43" s="44">
        <v>0</v>
      </c>
    </row>
    <row r="44" spans="1:12" ht="15">
      <c r="A44" s="56">
        <v>39</v>
      </c>
      <c r="B44" s="41" t="s">
        <v>129</v>
      </c>
      <c r="C44" s="41" t="s">
        <v>129</v>
      </c>
      <c r="D44" s="42">
        <v>462</v>
      </c>
      <c r="E44" s="63"/>
      <c r="F44" s="63"/>
      <c r="G44" s="63"/>
      <c r="H44" s="44">
        <v>0</v>
      </c>
      <c r="I44" s="43">
        <v>0</v>
      </c>
      <c r="J44" s="43">
        <v>0</v>
      </c>
      <c r="K44" s="43">
        <v>0</v>
      </c>
      <c r="L44" s="44">
        <v>0</v>
      </c>
    </row>
    <row r="45" spans="1:12" ht="15">
      <c r="A45" s="56">
        <v>40</v>
      </c>
      <c r="B45" s="41" t="s">
        <v>133</v>
      </c>
      <c r="C45" s="41" t="s">
        <v>133</v>
      </c>
      <c r="D45" s="42">
        <v>463</v>
      </c>
      <c r="E45" s="63"/>
      <c r="F45" s="63"/>
      <c r="G45" s="63"/>
      <c r="H45" s="44">
        <v>0</v>
      </c>
      <c r="I45" s="43">
        <v>0</v>
      </c>
      <c r="J45" s="43">
        <v>0</v>
      </c>
      <c r="K45" s="43">
        <v>0</v>
      </c>
      <c r="L45" s="44">
        <v>0</v>
      </c>
    </row>
    <row r="46" spans="1:12" ht="15">
      <c r="A46" s="56">
        <v>41</v>
      </c>
      <c r="B46" s="41" t="s">
        <v>3</v>
      </c>
      <c r="C46" s="41" t="s">
        <v>3</v>
      </c>
      <c r="D46" s="42">
        <v>531</v>
      </c>
      <c r="E46" s="59"/>
      <c r="F46" s="59"/>
      <c r="G46" s="59"/>
      <c r="H46" s="44">
        <v>0</v>
      </c>
      <c r="I46" s="44">
        <v>0</v>
      </c>
      <c r="J46" s="44">
        <v>0</v>
      </c>
      <c r="K46" s="44">
        <v>0</v>
      </c>
      <c r="L46" s="44">
        <v>0</v>
      </c>
    </row>
    <row r="47" spans="1:12" ht="25.5">
      <c r="A47" s="56">
        <v>42</v>
      </c>
      <c r="B47" s="41" t="s">
        <v>122</v>
      </c>
      <c r="C47" s="41" t="s">
        <v>122</v>
      </c>
      <c r="D47" s="42">
        <v>747</v>
      </c>
      <c r="E47" s="185"/>
      <c r="F47" s="185"/>
      <c r="G47" s="185"/>
      <c r="H47" s="44">
        <v>0</v>
      </c>
      <c r="I47" s="185">
        <v>0</v>
      </c>
      <c r="J47" s="185">
        <v>0</v>
      </c>
      <c r="K47" s="185">
        <v>0</v>
      </c>
      <c r="L47" s="44">
        <v>0</v>
      </c>
    </row>
    <row r="48" spans="1:12" ht="15">
      <c r="A48" s="56">
        <v>43</v>
      </c>
      <c r="B48" s="41" t="s">
        <v>119</v>
      </c>
      <c r="C48" s="41" t="s">
        <v>119</v>
      </c>
      <c r="D48" s="42">
        <v>591</v>
      </c>
      <c r="E48" s="185"/>
      <c r="F48" s="185"/>
      <c r="G48" s="185"/>
      <c r="H48" s="185">
        <v>0</v>
      </c>
      <c r="I48" s="185">
        <v>0</v>
      </c>
      <c r="J48" s="185">
        <v>0</v>
      </c>
      <c r="K48" s="185">
        <v>0</v>
      </c>
      <c r="L48" s="185">
        <v>0</v>
      </c>
    </row>
    <row r="49" spans="1:12" s="186" customFormat="1" ht="15.75">
      <c r="A49" s="229" t="s">
        <v>151</v>
      </c>
      <c r="B49" s="230"/>
      <c r="C49" s="231"/>
      <c r="D49" s="185"/>
      <c r="E49" s="34">
        <v>1978</v>
      </c>
      <c r="F49" s="34">
        <v>-133</v>
      </c>
      <c r="G49" s="34">
        <v>-1000</v>
      </c>
      <c r="H49" s="185">
        <v>845</v>
      </c>
      <c r="I49" s="43">
        <v>2527642.28</v>
      </c>
      <c r="J49" s="43">
        <v>-27.5199999999604</v>
      </c>
      <c r="K49" s="43">
        <v>-3405910</v>
      </c>
      <c r="L49" s="44">
        <v>-878295.24</v>
      </c>
    </row>
  </sheetData>
  <sheetProtection/>
  <mergeCells count="11">
    <mergeCell ref="C3:C6"/>
    <mergeCell ref="D3:D6"/>
    <mergeCell ref="K1:L1"/>
    <mergeCell ref="A2:L2"/>
    <mergeCell ref="H4:H6"/>
    <mergeCell ref="L4:L6"/>
    <mergeCell ref="A49:C49"/>
    <mergeCell ref="E3:H3"/>
    <mergeCell ref="I3:L3"/>
    <mergeCell ref="A3:A6"/>
    <mergeCell ref="B3:B6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Normal="70" zoomScaleSheetLayoutView="85" workbookViewId="0" topLeftCell="A1">
      <selection activeCell="H1" sqref="H1:J1"/>
    </sheetView>
  </sheetViews>
  <sheetFormatPr defaultColWidth="9.140625" defaultRowHeight="15"/>
  <cols>
    <col min="1" max="1" width="6.28125" style="0" customWidth="1"/>
    <col min="2" max="2" width="33.7109375" style="0" customWidth="1"/>
    <col min="3" max="3" width="28.7109375" style="0" customWidth="1"/>
    <col min="5" max="7" width="9.57421875" style="0" customWidth="1"/>
    <col min="8" max="10" width="13.00390625" style="0" customWidth="1"/>
  </cols>
  <sheetData>
    <row r="1" spans="7:10" s="34" customFormat="1" ht="38.25" customHeight="1">
      <c r="G1" s="61"/>
      <c r="H1" s="226" t="s">
        <v>354</v>
      </c>
      <c r="I1" s="226"/>
      <c r="J1" s="226"/>
    </row>
    <row r="2" spans="1:10" s="34" customFormat="1" ht="75" customHeight="1">
      <c r="A2" s="242" t="s">
        <v>215</v>
      </c>
      <c r="B2" s="242"/>
      <c r="C2" s="242"/>
      <c r="D2" s="242"/>
      <c r="E2" s="242"/>
      <c r="F2" s="242"/>
      <c r="G2" s="242"/>
      <c r="H2" s="242"/>
      <c r="I2" s="242"/>
      <c r="J2" s="242"/>
    </row>
    <row r="4" spans="1:10" s="34" customFormat="1" ht="18.75" customHeight="1">
      <c r="A4" s="237" t="s">
        <v>0</v>
      </c>
      <c r="B4" s="237" t="s">
        <v>2</v>
      </c>
      <c r="C4" s="237" t="s">
        <v>137</v>
      </c>
      <c r="D4" s="237" t="s">
        <v>9</v>
      </c>
      <c r="E4" s="232" t="s">
        <v>4</v>
      </c>
      <c r="F4" s="233"/>
      <c r="G4" s="234"/>
      <c r="H4" s="232" t="s">
        <v>5</v>
      </c>
      <c r="I4" s="233"/>
      <c r="J4" s="234"/>
    </row>
    <row r="5" spans="1:10" s="36" customFormat="1" ht="15">
      <c r="A5" s="237"/>
      <c r="B5" s="237"/>
      <c r="C5" s="237"/>
      <c r="D5" s="237"/>
      <c r="E5" s="35">
        <v>470282</v>
      </c>
      <c r="F5" s="35">
        <v>470131</v>
      </c>
      <c r="G5" s="228" t="s">
        <v>39</v>
      </c>
      <c r="H5" s="35">
        <v>470282</v>
      </c>
      <c r="I5" s="35">
        <v>470131</v>
      </c>
      <c r="J5" s="228" t="s">
        <v>40</v>
      </c>
    </row>
    <row r="6" spans="1:10" s="36" customFormat="1" ht="15">
      <c r="A6" s="237"/>
      <c r="B6" s="237"/>
      <c r="C6" s="237"/>
      <c r="D6" s="237"/>
      <c r="E6" s="37" t="s">
        <v>242</v>
      </c>
      <c r="F6" s="37" t="s">
        <v>287</v>
      </c>
      <c r="G6" s="228"/>
      <c r="H6" s="37" t="s">
        <v>242</v>
      </c>
      <c r="I6" s="37" t="s">
        <v>287</v>
      </c>
      <c r="J6" s="228"/>
    </row>
    <row r="7" spans="1:10" s="39" customFormat="1" ht="38.25">
      <c r="A7" s="237"/>
      <c r="B7" s="237"/>
      <c r="C7" s="237"/>
      <c r="D7" s="237"/>
      <c r="E7" s="38" t="s">
        <v>286</v>
      </c>
      <c r="F7" s="38" t="s">
        <v>288</v>
      </c>
      <c r="G7" s="228"/>
      <c r="H7" s="38" t="s">
        <v>286</v>
      </c>
      <c r="I7" s="38" t="s">
        <v>288</v>
      </c>
      <c r="J7" s="228"/>
    </row>
    <row r="8" spans="1:10" s="34" customFormat="1" ht="15">
      <c r="A8" s="235">
        <v>1</v>
      </c>
      <c r="B8" s="236" t="s">
        <v>140</v>
      </c>
      <c r="C8" s="65" t="s">
        <v>140</v>
      </c>
      <c r="D8" s="58">
        <v>442</v>
      </c>
      <c r="E8" s="66"/>
      <c r="F8" s="66"/>
      <c r="G8" s="44">
        <v>0</v>
      </c>
      <c r="H8" s="43">
        <v>0</v>
      </c>
      <c r="I8" s="43">
        <v>0</v>
      </c>
      <c r="J8" s="44">
        <v>0</v>
      </c>
    </row>
    <row r="9" spans="1:10" s="34" customFormat="1" ht="15">
      <c r="A9" s="235"/>
      <c r="B9" s="236"/>
      <c r="C9" s="65" t="s">
        <v>183</v>
      </c>
      <c r="D9" s="58">
        <v>602</v>
      </c>
      <c r="E9" s="60"/>
      <c r="F9" s="60"/>
      <c r="G9" s="44">
        <v>0</v>
      </c>
      <c r="H9" s="43">
        <v>0</v>
      </c>
      <c r="I9" s="43">
        <v>0</v>
      </c>
      <c r="J9" s="44">
        <v>0</v>
      </c>
    </row>
    <row r="10" spans="1:10" s="34" customFormat="1" ht="15">
      <c r="A10" s="238">
        <v>2</v>
      </c>
      <c r="B10" s="236" t="s">
        <v>142</v>
      </c>
      <c r="C10" s="67" t="s">
        <v>142</v>
      </c>
      <c r="D10" s="58">
        <v>483</v>
      </c>
      <c r="E10" s="60"/>
      <c r="F10" s="60">
        <v>260</v>
      </c>
      <c r="G10" s="44">
        <v>260</v>
      </c>
      <c r="H10" s="43">
        <v>0</v>
      </c>
      <c r="I10" s="43">
        <v>195052</v>
      </c>
      <c r="J10" s="44">
        <v>195052</v>
      </c>
    </row>
    <row r="11" spans="1:10" s="34" customFormat="1" ht="15">
      <c r="A11" s="238"/>
      <c r="B11" s="236"/>
      <c r="C11" s="67" t="s">
        <v>184</v>
      </c>
      <c r="D11" s="58">
        <v>654</v>
      </c>
      <c r="E11" s="66"/>
      <c r="F11" s="66"/>
      <c r="G11" s="44">
        <v>0</v>
      </c>
      <c r="H11" s="43">
        <v>0</v>
      </c>
      <c r="I11" s="43">
        <v>0</v>
      </c>
      <c r="J11" s="44">
        <v>0</v>
      </c>
    </row>
    <row r="12" spans="1:10" s="34" customFormat="1" ht="15">
      <c r="A12" s="235" t="s">
        <v>139</v>
      </c>
      <c r="B12" s="236" t="s">
        <v>56</v>
      </c>
      <c r="C12" s="65" t="s">
        <v>185</v>
      </c>
      <c r="D12" s="58">
        <v>557</v>
      </c>
      <c r="E12" s="66"/>
      <c r="F12" s="66"/>
      <c r="G12" s="44">
        <v>0</v>
      </c>
      <c r="H12" s="43">
        <v>0</v>
      </c>
      <c r="I12" s="43">
        <v>0</v>
      </c>
      <c r="J12" s="44">
        <v>0</v>
      </c>
    </row>
    <row r="13" spans="1:10" s="34" customFormat="1" ht="15">
      <c r="A13" s="235"/>
      <c r="B13" s="236"/>
      <c r="C13" s="65" t="s">
        <v>186</v>
      </c>
      <c r="D13" s="58">
        <v>627</v>
      </c>
      <c r="E13" s="66"/>
      <c r="F13" s="66"/>
      <c r="G13" s="44">
        <v>0</v>
      </c>
      <c r="H13" s="43">
        <v>0</v>
      </c>
      <c r="I13" s="43">
        <v>0</v>
      </c>
      <c r="J13" s="44">
        <v>0</v>
      </c>
    </row>
    <row r="14" spans="1:10" s="34" customFormat="1" ht="15">
      <c r="A14" s="235" t="s">
        <v>187</v>
      </c>
      <c r="B14" s="236" t="s">
        <v>58</v>
      </c>
      <c r="C14" s="65" t="s">
        <v>58</v>
      </c>
      <c r="D14" s="58">
        <v>438</v>
      </c>
      <c r="E14" s="66"/>
      <c r="F14" s="66"/>
      <c r="G14" s="44">
        <v>0</v>
      </c>
      <c r="H14" s="43">
        <v>0</v>
      </c>
      <c r="I14" s="43">
        <v>0</v>
      </c>
      <c r="J14" s="44">
        <v>0</v>
      </c>
    </row>
    <row r="15" spans="1:10" s="34" customFormat="1" ht="15">
      <c r="A15" s="239"/>
      <c r="B15" s="240"/>
      <c r="C15" s="65" t="s">
        <v>188</v>
      </c>
      <c r="D15" s="58">
        <v>645</v>
      </c>
      <c r="E15" s="66"/>
      <c r="F15" s="66"/>
      <c r="G15" s="44">
        <v>0</v>
      </c>
      <c r="H15" s="43">
        <v>0</v>
      </c>
      <c r="I15" s="43">
        <v>0</v>
      </c>
      <c r="J15" s="44">
        <v>0</v>
      </c>
    </row>
    <row r="16" spans="1:10" s="34" customFormat="1" ht="15">
      <c r="A16" s="64" t="s">
        <v>189</v>
      </c>
      <c r="B16" s="68" t="s">
        <v>190</v>
      </c>
      <c r="C16" s="65" t="s">
        <v>60</v>
      </c>
      <c r="D16" s="58">
        <v>4139</v>
      </c>
      <c r="E16" s="66"/>
      <c r="F16" s="66"/>
      <c r="G16" s="44">
        <v>0</v>
      </c>
      <c r="H16" s="43">
        <v>0</v>
      </c>
      <c r="I16" s="43">
        <v>0</v>
      </c>
      <c r="J16" s="44">
        <v>0</v>
      </c>
    </row>
    <row r="17" spans="1:10" s="34" customFormat="1" ht="15">
      <c r="A17" s="235" t="s">
        <v>191</v>
      </c>
      <c r="B17" s="236" t="s">
        <v>62</v>
      </c>
      <c r="C17" s="65" t="s">
        <v>62</v>
      </c>
      <c r="D17" s="58">
        <v>551</v>
      </c>
      <c r="E17" s="66"/>
      <c r="F17" s="66"/>
      <c r="G17" s="44">
        <v>0</v>
      </c>
      <c r="H17" s="43">
        <v>0</v>
      </c>
      <c r="I17" s="43">
        <v>0</v>
      </c>
      <c r="J17" s="44">
        <v>0</v>
      </c>
    </row>
    <row r="18" spans="1:10" s="34" customFormat="1" ht="15">
      <c r="A18" s="235"/>
      <c r="B18" s="236"/>
      <c r="C18" s="65" t="s">
        <v>192</v>
      </c>
      <c r="D18" s="58">
        <v>1740</v>
      </c>
      <c r="E18" s="66"/>
      <c r="F18" s="66"/>
      <c r="G18" s="44">
        <v>0</v>
      </c>
      <c r="H18" s="43">
        <v>0</v>
      </c>
      <c r="I18" s="43">
        <v>0</v>
      </c>
      <c r="J18" s="44">
        <v>0</v>
      </c>
    </row>
    <row r="19" spans="1:10" s="34" customFormat="1" ht="15">
      <c r="A19" s="235"/>
      <c r="B19" s="236"/>
      <c r="C19" s="65" t="s">
        <v>193</v>
      </c>
      <c r="D19" s="58">
        <v>1847</v>
      </c>
      <c r="E19" s="66"/>
      <c r="F19" s="66"/>
      <c r="G19" s="44">
        <v>0</v>
      </c>
      <c r="H19" s="43">
        <v>0</v>
      </c>
      <c r="I19" s="43">
        <v>0</v>
      </c>
      <c r="J19" s="44">
        <v>0</v>
      </c>
    </row>
    <row r="20" spans="1:10" s="34" customFormat="1" ht="15">
      <c r="A20" s="235"/>
      <c r="B20" s="236"/>
      <c r="C20" s="65" t="s">
        <v>194</v>
      </c>
      <c r="D20" s="58">
        <v>601</v>
      </c>
      <c r="E20" s="66"/>
      <c r="F20" s="66"/>
      <c r="G20" s="44">
        <v>0</v>
      </c>
      <c r="H20" s="43">
        <v>0</v>
      </c>
      <c r="I20" s="43">
        <v>0</v>
      </c>
      <c r="J20" s="44">
        <v>0</v>
      </c>
    </row>
    <row r="21" spans="1:10" s="34" customFormat="1" ht="15">
      <c r="A21" s="235" t="s">
        <v>195</v>
      </c>
      <c r="B21" s="236" t="s">
        <v>64</v>
      </c>
      <c r="C21" s="65" t="s">
        <v>64</v>
      </c>
      <c r="D21" s="58">
        <v>502</v>
      </c>
      <c r="E21" s="66"/>
      <c r="F21" s="66">
        <v>-288</v>
      </c>
      <c r="G21" s="44">
        <v>-288</v>
      </c>
      <c r="H21" s="43">
        <v>0</v>
      </c>
      <c r="I21" s="43">
        <v>-216058</v>
      </c>
      <c r="J21" s="44">
        <v>-216058</v>
      </c>
    </row>
    <row r="22" spans="1:10" s="34" customFormat="1" ht="15">
      <c r="A22" s="235"/>
      <c r="B22" s="236"/>
      <c r="C22" s="65" t="s">
        <v>196</v>
      </c>
      <c r="D22" s="58">
        <v>648</v>
      </c>
      <c r="E22" s="66"/>
      <c r="F22" s="66"/>
      <c r="G22" s="44">
        <v>0</v>
      </c>
      <c r="H22" s="43">
        <v>0</v>
      </c>
      <c r="I22" s="43">
        <v>0</v>
      </c>
      <c r="J22" s="44">
        <v>0</v>
      </c>
    </row>
    <row r="23" spans="1:10" s="34" customFormat="1" ht="15">
      <c r="A23" s="235" t="s">
        <v>52</v>
      </c>
      <c r="B23" s="236" t="s">
        <v>67</v>
      </c>
      <c r="C23" s="65" t="s">
        <v>67</v>
      </c>
      <c r="D23" s="58">
        <v>649</v>
      </c>
      <c r="E23" s="66"/>
      <c r="F23" s="66"/>
      <c r="G23" s="44">
        <v>0</v>
      </c>
      <c r="H23" s="43">
        <v>0</v>
      </c>
      <c r="I23" s="43">
        <v>0</v>
      </c>
      <c r="J23" s="44">
        <v>0</v>
      </c>
    </row>
    <row r="24" spans="1:10" s="34" customFormat="1" ht="15">
      <c r="A24" s="235"/>
      <c r="B24" s="236"/>
      <c r="C24" s="65" t="s">
        <v>197</v>
      </c>
      <c r="D24" s="58">
        <v>650</v>
      </c>
      <c r="E24" s="66"/>
      <c r="F24" s="66"/>
      <c r="G24" s="44">
        <v>0</v>
      </c>
      <c r="H24" s="43">
        <v>0</v>
      </c>
      <c r="I24" s="43">
        <v>0</v>
      </c>
      <c r="J24" s="44">
        <v>0</v>
      </c>
    </row>
    <row r="25" spans="1:10" s="34" customFormat="1" ht="15">
      <c r="A25" s="235" t="s">
        <v>55</v>
      </c>
      <c r="B25" s="236" t="s">
        <v>71</v>
      </c>
      <c r="C25" s="65" t="s">
        <v>71</v>
      </c>
      <c r="D25" s="58">
        <v>651</v>
      </c>
      <c r="E25" s="66"/>
      <c r="F25" s="66">
        <v>-472</v>
      </c>
      <c r="G25" s="44">
        <v>-472</v>
      </c>
      <c r="H25" s="43">
        <v>0</v>
      </c>
      <c r="I25" s="43">
        <v>-354094</v>
      </c>
      <c r="J25" s="44">
        <v>-354094</v>
      </c>
    </row>
    <row r="26" spans="1:10" s="34" customFormat="1" ht="15">
      <c r="A26" s="235"/>
      <c r="B26" s="236"/>
      <c r="C26" s="65" t="s">
        <v>198</v>
      </c>
      <c r="D26" s="58">
        <v>652</v>
      </c>
      <c r="E26" s="60"/>
      <c r="F26" s="60"/>
      <c r="G26" s="44">
        <v>0</v>
      </c>
      <c r="H26" s="43">
        <v>0</v>
      </c>
      <c r="I26" s="43">
        <v>0</v>
      </c>
      <c r="J26" s="44">
        <v>0</v>
      </c>
    </row>
    <row r="27" spans="1:10" s="34" customFormat="1" ht="15">
      <c r="A27" s="235" t="s">
        <v>199</v>
      </c>
      <c r="B27" s="240" t="s">
        <v>76</v>
      </c>
      <c r="C27" s="68" t="s">
        <v>76</v>
      </c>
      <c r="D27" s="58">
        <v>597</v>
      </c>
      <c r="E27" s="60"/>
      <c r="F27" s="60"/>
      <c r="G27" s="44">
        <v>0</v>
      </c>
      <c r="H27" s="43">
        <v>0</v>
      </c>
      <c r="I27" s="43">
        <v>0</v>
      </c>
      <c r="J27" s="44">
        <v>0</v>
      </c>
    </row>
    <row r="28" spans="1:10" s="34" customFormat="1" ht="15">
      <c r="A28" s="235"/>
      <c r="B28" s="240"/>
      <c r="C28" s="68" t="s">
        <v>200</v>
      </c>
      <c r="D28" s="58">
        <v>598</v>
      </c>
      <c r="E28" s="66"/>
      <c r="F28" s="66"/>
      <c r="G28" s="44">
        <v>0</v>
      </c>
      <c r="H28" s="43">
        <v>0</v>
      </c>
      <c r="I28" s="43">
        <v>0</v>
      </c>
      <c r="J28" s="44">
        <v>0</v>
      </c>
    </row>
    <row r="29" spans="1:10" s="34" customFormat="1" ht="36.75" customHeight="1">
      <c r="A29" s="235" t="s">
        <v>59</v>
      </c>
      <c r="B29" s="236" t="s">
        <v>80</v>
      </c>
      <c r="C29" s="65" t="s">
        <v>81</v>
      </c>
      <c r="D29" s="58">
        <v>720</v>
      </c>
      <c r="E29" s="66"/>
      <c r="F29" s="66"/>
      <c r="G29" s="44">
        <v>0</v>
      </c>
      <c r="H29" s="43">
        <v>0</v>
      </c>
      <c r="I29" s="43">
        <v>0</v>
      </c>
      <c r="J29" s="44">
        <v>0</v>
      </c>
    </row>
    <row r="30" spans="1:10" s="34" customFormat="1" ht="36.75" customHeight="1">
      <c r="A30" s="235"/>
      <c r="B30" s="240"/>
      <c r="C30" s="65" t="s">
        <v>201</v>
      </c>
      <c r="D30" s="58">
        <v>721</v>
      </c>
      <c r="E30" s="66"/>
      <c r="F30" s="66"/>
      <c r="G30" s="44">
        <v>0</v>
      </c>
      <c r="H30" s="43">
        <v>0</v>
      </c>
      <c r="I30" s="43">
        <v>0</v>
      </c>
      <c r="J30" s="44">
        <v>0</v>
      </c>
    </row>
    <row r="31" spans="1:10" s="34" customFormat="1" ht="15">
      <c r="A31" s="64" t="s">
        <v>61</v>
      </c>
      <c r="B31" s="68" t="s">
        <v>84</v>
      </c>
      <c r="C31" s="65" t="s">
        <v>84</v>
      </c>
      <c r="D31" s="58">
        <v>4148</v>
      </c>
      <c r="E31" s="66"/>
      <c r="F31" s="66"/>
      <c r="G31" s="44">
        <v>0</v>
      </c>
      <c r="H31" s="43">
        <v>0</v>
      </c>
      <c r="I31" s="43">
        <v>0</v>
      </c>
      <c r="J31" s="44">
        <v>0</v>
      </c>
    </row>
    <row r="32" spans="1:10" s="34" customFormat="1" ht="15">
      <c r="A32" s="235" t="s">
        <v>63</v>
      </c>
      <c r="B32" s="236" t="s">
        <v>147</v>
      </c>
      <c r="C32" s="65" t="s">
        <v>87</v>
      </c>
      <c r="D32" s="58">
        <v>722</v>
      </c>
      <c r="E32" s="66"/>
      <c r="F32" s="66">
        <v>500</v>
      </c>
      <c r="G32" s="44">
        <v>500</v>
      </c>
      <c r="H32" s="43">
        <v>0</v>
      </c>
      <c r="I32" s="43">
        <v>375100</v>
      </c>
      <c r="J32" s="44">
        <v>375100</v>
      </c>
    </row>
    <row r="33" spans="1:10" s="34" customFormat="1" ht="15">
      <c r="A33" s="235"/>
      <c r="B33" s="236"/>
      <c r="C33" s="65" t="s">
        <v>202</v>
      </c>
      <c r="D33" s="58">
        <v>723</v>
      </c>
      <c r="E33" s="66"/>
      <c r="F33" s="66"/>
      <c r="G33" s="44">
        <v>0</v>
      </c>
      <c r="H33" s="43">
        <v>0</v>
      </c>
      <c r="I33" s="43">
        <v>0</v>
      </c>
      <c r="J33" s="44">
        <v>0</v>
      </c>
    </row>
    <row r="34" spans="1:10" s="34" customFormat="1" ht="15">
      <c r="A34" s="235" t="s">
        <v>66</v>
      </c>
      <c r="B34" s="236" t="s">
        <v>37</v>
      </c>
      <c r="C34" s="65" t="s">
        <v>37</v>
      </c>
      <c r="D34" s="58">
        <v>523</v>
      </c>
      <c r="E34" s="66"/>
      <c r="F34" s="66"/>
      <c r="G34" s="44">
        <v>0</v>
      </c>
      <c r="H34" s="43">
        <v>0</v>
      </c>
      <c r="I34" s="43">
        <v>0</v>
      </c>
      <c r="J34" s="44">
        <v>0</v>
      </c>
    </row>
    <row r="35" spans="1:10" s="34" customFormat="1" ht="15">
      <c r="A35" s="235"/>
      <c r="B35" s="236"/>
      <c r="C35" s="65" t="s">
        <v>203</v>
      </c>
      <c r="D35" s="58">
        <v>624</v>
      </c>
      <c r="E35" s="66"/>
      <c r="F35" s="66"/>
      <c r="G35" s="44">
        <v>0</v>
      </c>
      <c r="H35" s="43">
        <v>0</v>
      </c>
      <c r="I35" s="43">
        <v>0</v>
      </c>
      <c r="J35" s="44">
        <v>0</v>
      </c>
    </row>
    <row r="36" spans="1:10" s="34" customFormat="1" ht="15">
      <c r="A36" s="235" t="s">
        <v>68</v>
      </c>
      <c r="B36" s="236" t="s">
        <v>92</v>
      </c>
      <c r="C36" s="65" t="s">
        <v>92</v>
      </c>
      <c r="D36" s="58">
        <v>466</v>
      </c>
      <c r="E36" s="66"/>
      <c r="F36" s="66"/>
      <c r="G36" s="44">
        <v>0</v>
      </c>
      <c r="H36" s="43">
        <v>0</v>
      </c>
      <c r="I36" s="43">
        <v>0</v>
      </c>
      <c r="J36" s="44">
        <v>0</v>
      </c>
    </row>
    <row r="37" spans="1:10" s="34" customFormat="1" ht="15">
      <c r="A37" s="235"/>
      <c r="B37" s="236"/>
      <c r="C37" s="65" t="s">
        <v>204</v>
      </c>
      <c r="D37" s="58">
        <v>608</v>
      </c>
      <c r="E37" s="66"/>
      <c r="F37" s="66"/>
      <c r="G37" s="44">
        <v>0</v>
      </c>
      <c r="H37" s="43">
        <v>0</v>
      </c>
      <c r="I37" s="43">
        <v>0</v>
      </c>
      <c r="J37" s="44">
        <v>0</v>
      </c>
    </row>
    <row r="38" spans="1:10" s="34" customFormat="1" ht="25.5">
      <c r="A38" s="64" t="s">
        <v>70</v>
      </c>
      <c r="B38" s="69" t="s">
        <v>22</v>
      </c>
      <c r="C38" s="69" t="s">
        <v>97</v>
      </c>
      <c r="D38" s="58">
        <v>4140</v>
      </c>
      <c r="E38" s="60"/>
      <c r="F38" s="60"/>
      <c r="G38" s="44">
        <v>0</v>
      </c>
      <c r="H38" s="43">
        <v>0</v>
      </c>
      <c r="I38" s="43">
        <v>0</v>
      </c>
      <c r="J38" s="44">
        <v>0</v>
      </c>
    </row>
    <row r="39" spans="1:10" s="34" customFormat="1" ht="15">
      <c r="A39" s="64" t="s">
        <v>72</v>
      </c>
      <c r="B39" s="68" t="s">
        <v>148</v>
      </c>
      <c r="C39" s="68" t="s">
        <v>99</v>
      </c>
      <c r="D39" s="58">
        <v>4146</v>
      </c>
      <c r="E39" s="60"/>
      <c r="F39" s="60"/>
      <c r="G39" s="44">
        <v>0</v>
      </c>
      <c r="H39" s="43">
        <v>0</v>
      </c>
      <c r="I39" s="43">
        <v>0</v>
      </c>
      <c r="J39" s="44">
        <v>0</v>
      </c>
    </row>
    <row r="40" spans="1:10" s="34" customFormat="1" ht="15">
      <c r="A40" s="64" t="s">
        <v>75</v>
      </c>
      <c r="B40" s="68" t="s">
        <v>103</v>
      </c>
      <c r="C40" s="68" t="s">
        <v>103</v>
      </c>
      <c r="D40" s="58">
        <v>4192</v>
      </c>
      <c r="E40" s="60">
        <v>-1111</v>
      </c>
      <c r="F40" s="60"/>
      <c r="G40" s="44">
        <v>-1111</v>
      </c>
      <c r="H40" s="43">
        <v>-800109</v>
      </c>
      <c r="I40" s="43">
        <v>0</v>
      </c>
      <c r="J40" s="44">
        <v>-800109</v>
      </c>
    </row>
    <row r="41" spans="1:10" s="34" customFormat="1" ht="15">
      <c r="A41" s="64" t="s">
        <v>77</v>
      </c>
      <c r="B41" s="68" t="s">
        <v>150</v>
      </c>
      <c r="C41" s="68" t="s">
        <v>150</v>
      </c>
      <c r="D41" s="58">
        <v>4141</v>
      </c>
      <c r="E41" s="60"/>
      <c r="F41" s="60">
        <v>411</v>
      </c>
      <c r="G41" s="44">
        <v>411</v>
      </c>
      <c r="H41" s="43">
        <v>0</v>
      </c>
      <c r="I41" s="43">
        <v>308332</v>
      </c>
      <c r="J41" s="44">
        <v>308332</v>
      </c>
    </row>
    <row r="42" spans="1:10" s="34" customFormat="1" ht="15">
      <c r="A42" s="64" t="s">
        <v>79</v>
      </c>
      <c r="B42" s="68" t="s">
        <v>107</v>
      </c>
      <c r="C42" s="68" t="s">
        <v>107</v>
      </c>
      <c r="D42" s="58">
        <v>4191</v>
      </c>
      <c r="E42" s="60">
        <v>-331</v>
      </c>
      <c r="F42" s="60"/>
      <c r="G42" s="44">
        <v>-331</v>
      </c>
      <c r="H42" s="43">
        <v>-238376</v>
      </c>
      <c r="I42" s="43">
        <v>0</v>
      </c>
      <c r="J42" s="44">
        <v>-238376</v>
      </c>
    </row>
    <row r="43" spans="1:10" s="34" customFormat="1" ht="15">
      <c r="A43" s="64" t="s">
        <v>83</v>
      </c>
      <c r="B43" s="68" t="s">
        <v>109</v>
      </c>
      <c r="C43" s="68" t="s">
        <v>109</v>
      </c>
      <c r="D43" s="58">
        <v>4156</v>
      </c>
      <c r="E43" s="60">
        <v>-679</v>
      </c>
      <c r="F43" s="60"/>
      <c r="G43" s="44">
        <v>-679</v>
      </c>
      <c r="H43" s="43">
        <v>-488995</v>
      </c>
      <c r="I43" s="43">
        <v>0</v>
      </c>
      <c r="J43" s="44">
        <v>-488995</v>
      </c>
    </row>
    <row r="44" spans="1:10" s="34" customFormat="1" ht="15">
      <c r="A44" s="64" t="s">
        <v>85</v>
      </c>
      <c r="B44" s="68" t="s">
        <v>111</v>
      </c>
      <c r="C44" s="68" t="s">
        <v>111</v>
      </c>
      <c r="D44" s="58">
        <v>4193</v>
      </c>
      <c r="E44" s="60">
        <v>-695</v>
      </c>
      <c r="F44" s="60">
        <v>-411</v>
      </c>
      <c r="G44" s="44">
        <v>-1106</v>
      </c>
      <c r="H44" s="43">
        <v>-500518</v>
      </c>
      <c r="I44" s="43">
        <v>-308332</v>
      </c>
      <c r="J44" s="44">
        <v>-808850</v>
      </c>
    </row>
    <row r="45" spans="1:10" s="34" customFormat="1" ht="15">
      <c r="A45" s="64" t="s">
        <v>89</v>
      </c>
      <c r="B45" s="68" t="s">
        <v>44</v>
      </c>
      <c r="C45" s="68" t="s">
        <v>205</v>
      </c>
      <c r="D45" s="58">
        <v>632</v>
      </c>
      <c r="E45" s="60"/>
      <c r="F45" s="60"/>
      <c r="G45" s="44">
        <v>0</v>
      </c>
      <c r="H45" s="43">
        <v>0</v>
      </c>
      <c r="I45" s="43">
        <v>0</v>
      </c>
      <c r="J45" s="44">
        <v>0</v>
      </c>
    </row>
    <row r="46" spans="1:10" s="34" customFormat="1" ht="15">
      <c r="A46" s="64" t="s">
        <v>91</v>
      </c>
      <c r="B46" s="68" t="s">
        <v>46</v>
      </c>
      <c r="C46" s="68" t="s">
        <v>206</v>
      </c>
      <c r="D46" s="58">
        <v>589</v>
      </c>
      <c r="E46" s="60"/>
      <c r="F46" s="60"/>
      <c r="G46" s="44">
        <v>0</v>
      </c>
      <c r="H46" s="43">
        <v>0</v>
      </c>
      <c r="I46" s="43">
        <v>0</v>
      </c>
      <c r="J46" s="44">
        <v>0</v>
      </c>
    </row>
    <row r="47" spans="1:10" s="34" customFormat="1" ht="15">
      <c r="A47" s="64" t="s">
        <v>94</v>
      </c>
      <c r="B47" s="68" t="s">
        <v>48</v>
      </c>
      <c r="C47" s="68" t="s">
        <v>207</v>
      </c>
      <c r="D47" s="58">
        <v>630</v>
      </c>
      <c r="E47" s="60"/>
      <c r="F47" s="60"/>
      <c r="G47" s="44">
        <v>0</v>
      </c>
      <c r="H47" s="43">
        <v>0</v>
      </c>
      <c r="I47" s="43">
        <v>0</v>
      </c>
      <c r="J47" s="44">
        <v>0</v>
      </c>
    </row>
    <row r="48" spans="1:10" s="34" customFormat="1" ht="15">
      <c r="A48" s="64" t="s">
        <v>96</v>
      </c>
      <c r="B48" s="68" t="s">
        <v>73</v>
      </c>
      <c r="C48" s="68" t="s">
        <v>208</v>
      </c>
      <c r="D48" s="58">
        <v>613</v>
      </c>
      <c r="E48" s="60"/>
      <c r="F48" s="60"/>
      <c r="G48" s="44">
        <v>0</v>
      </c>
      <c r="H48" s="43">
        <v>0</v>
      </c>
      <c r="I48" s="43">
        <v>0</v>
      </c>
      <c r="J48" s="44">
        <v>0</v>
      </c>
    </row>
    <row r="49" spans="1:10" s="34" customFormat="1" ht="15">
      <c r="A49" s="64" t="s">
        <v>98</v>
      </c>
      <c r="B49" s="68" t="s">
        <v>126</v>
      </c>
      <c r="C49" s="68" t="s">
        <v>209</v>
      </c>
      <c r="D49" s="58">
        <v>590</v>
      </c>
      <c r="E49" s="60"/>
      <c r="F49" s="60"/>
      <c r="G49" s="44">
        <v>0</v>
      </c>
      <c r="H49" s="43">
        <v>0</v>
      </c>
      <c r="I49" s="43">
        <v>0</v>
      </c>
      <c r="J49" s="44">
        <v>0</v>
      </c>
    </row>
    <row r="50" spans="1:10" s="34" customFormat="1" ht="15">
      <c r="A50" s="64" t="s">
        <v>100</v>
      </c>
      <c r="B50" s="68" t="s">
        <v>129</v>
      </c>
      <c r="C50" s="68" t="s">
        <v>210</v>
      </c>
      <c r="D50" s="58">
        <v>609</v>
      </c>
      <c r="E50" s="60"/>
      <c r="F50" s="60"/>
      <c r="G50" s="44">
        <v>0</v>
      </c>
      <c r="H50" s="43">
        <v>0</v>
      </c>
      <c r="I50" s="43">
        <v>0</v>
      </c>
      <c r="J50" s="44">
        <v>0</v>
      </c>
    </row>
    <row r="51" spans="1:10" s="34" customFormat="1" ht="15">
      <c r="A51" s="64" t="s">
        <v>102</v>
      </c>
      <c r="B51" s="68" t="s">
        <v>131</v>
      </c>
      <c r="C51" s="68" t="s">
        <v>211</v>
      </c>
      <c r="D51" s="58">
        <v>653</v>
      </c>
      <c r="E51" s="60"/>
      <c r="F51" s="60"/>
      <c r="G51" s="44">
        <v>0</v>
      </c>
      <c r="H51" s="43">
        <v>0</v>
      </c>
      <c r="I51" s="43">
        <v>0</v>
      </c>
      <c r="J51" s="44">
        <v>0</v>
      </c>
    </row>
    <row r="52" spans="1:10" s="34" customFormat="1" ht="15">
      <c r="A52" s="64" t="s">
        <v>104</v>
      </c>
      <c r="B52" s="68" t="s">
        <v>101</v>
      </c>
      <c r="C52" s="68" t="s">
        <v>212</v>
      </c>
      <c r="D52" s="58">
        <v>605</v>
      </c>
      <c r="E52" s="60"/>
      <c r="F52" s="60"/>
      <c r="G52" s="44">
        <v>0</v>
      </c>
      <c r="H52" s="43">
        <v>0</v>
      </c>
      <c r="I52" s="43">
        <v>0</v>
      </c>
      <c r="J52" s="44">
        <v>0</v>
      </c>
    </row>
    <row r="53" spans="1:10" s="34" customFormat="1" ht="15">
      <c r="A53" s="64" t="s">
        <v>106</v>
      </c>
      <c r="B53" s="68" t="s">
        <v>133</v>
      </c>
      <c r="C53" s="68" t="s">
        <v>213</v>
      </c>
      <c r="D53" s="58">
        <v>647</v>
      </c>
      <c r="E53" s="60"/>
      <c r="F53" s="60"/>
      <c r="G53" s="44">
        <v>0</v>
      </c>
      <c r="H53" s="43">
        <v>0</v>
      </c>
      <c r="I53" s="43">
        <v>0</v>
      </c>
      <c r="J53" s="44">
        <v>0</v>
      </c>
    </row>
    <row r="54" spans="1:10" s="34" customFormat="1" ht="15">
      <c r="A54" s="64" t="s">
        <v>108</v>
      </c>
      <c r="B54" s="68" t="s">
        <v>3</v>
      </c>
      <c r="C54" s="68" t="s">
        <v>214</v>
      </c>
      <c r="D54" s="58">
        <v>635</v>
      </c>
      <c r="E54" s="70"/>
      <c r="F54" s="70"/>
      <c r="G54" s="44">
        <v>0</v>
      </c>
      <c r="H54" s="43">
        <v>0</v>
      </c>
      <c r="I54" s="43">
        <v>0</v>
      </c>
      <c r="J54" s="44">
        <v>0</v>
      </c>
    </row>
    <row r="55" spans="1:10" s="34" customFormat="1" ht="15">
      <c r="A55" s="241" t="s">
        <v>138</v>
      </c>
      <c r="B55" s="241"/>
      <c r="C55" s="241"/>
      <c r="D55" s="58"/>
      <c r="E55">
        <v>-2816</v>
      </c>
      <c r="F55">
        <v>0</v>
      </c>
      <c r="G55" s="44">
        <v>-2816</v>
      </c>
      <c r="H55" s="44">
        <v>-2027999</v>
      </c>
      <c r="I55" s="44">
        <v>0</v>
      </c>
      <c r="J55" s="44">
        <v>-2027999</v>
      </c>
    </row>
  </sheetData>
  <sheetProtection/>
  <mergeCells count="37">
    <mergeCell ref="H1:J1"/>
    <mergeCell ref="A55:C55"/>
    <mergeCell ref="E4:G4"/>
    <mergeCell ref="H4:J4"/>
    <mergeCell ref="A2:J2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0"/>
    <mergeCell ref="B29:B30"/>
    <mergeCell ref="A17:A20"/>
    <mergeCell ref="B17:B20"/>
    <mergeCell ref="A21:A22"/>
    <mergeCell ref="B21:B22"/>
    <mergeCell ref="A23:A24"/>
    <mergeCell ref="B23:B24"/>
    <mergeCell ref="A10:A11"/>
    <mergeCell ref="B10:B11"/>
    <mergeCell ref="A12:A13"/>
    <mergeCell ref="B12:B13"/>
    <mergeCell ref="A14:A15"/>
    <mergeCell ref="B14:B15"/>
    <mergeCell ref="G5:G7"/>
    <mergeCell ref="J5:J7"/>
    <mergeCell ref="A8:A9"/>
    <mergeCell ref="B8:B9"/>
    <mergeCell ref="A4:A7"/>
    <mergeCell ref="B4:B7"/>
    <mergeCell ref="C4:C7"/>
    <mergeCell ref="D4:D7"/>
  </mergeCells>
  <conditionalFormatting sqref="C19 C23 E22:F22 E18:F18">
    <cfRule type="cellIs" priority="13" dxfId="1" operator="lessThan">
      <formula>0</formula>
    </cfRule>
    <cfRule type="cellIs" priority="14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169"/>
  <sheetViews>
    <sheetView showZeros="0" view="pageBreakPreview" zoomScale="70" zoomScaleNormal="70" zoomScaleSheetLayoutView="70" zoomScalePageLayoutView="0" workbookViewId="0" topLeftCell="A1">
      <pane xSplit="3" ySplit="7" topLeftCell="D44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A3" sqref="A3"/>
    </sheetView>
  </sheetViews>
  <sheetFormatPr defaultColWidth="9.7109375" defaultRowHeight="18" customHeight="1"/>
  <cols>
    <col min="1" max="1" width="6.00390625" style="3" customWidth="1"/>
    <col min="2" max="2" width="25.57421875" style="3" customWidth="1"/>
    <col min="3" max="3" width="21.28125" style="3" customWidth="1"/>
    <col min="4" max="7" width="15.28125" style="6" customWidth="1"/>
    <col min="8" max="14" width="20.140625" style="2" customWidth="1"/>
    <col min="15" max="15" width="15.7109375" style="2" customWidth="1"/>
    <col min="16" max="16" width="11.8515625" style="2" customWidth="1"/>
    <col min="17" max="17" width="13.7109375" style="2" customWidth="1"/>
    <col min="18" max="18" width="14.421875" style="2" customWidth="1"/>
    <col min="19" max="19" width="15.00390625" style="2" customWidth="1"/>
    <col min="20" max="20" width="14.28125" style="2" customWidth="1"/>
    <col min="21" max="24" width="11.8515625" style="2" customWidth="1"/>
    <col min="25" max="25" width="14.57421875" style="2" customWidth="1"/>
    <col min="26" max="29" width="11.8515625" style="2" customWidth="1"/>
    <col min="30" max="30" width="12.8515625" style="2" customWidth="1"/>
    <col min="31" max="32" width="11.8515625" style="2" customWidth="1"/>
    <col min="33" max="33" width="14.28125" style="2" customWidth="1"/>
    <col min="34" max="34" width="12.8515625" style="2" customWidth="1"/>
    <col min="35" max="35" width="11.8515625" style="2" customWidth="1"/>
    <col min="36" max="36" width="9.7109375" style="3" customWidth="1"/>
    <col min="37" max="44" width="15.57421875" style="3" customWidth="1"/>
    <col min="45" max="45" width="17.00390625" style="3" customWidth="1"/>
    <col min="46" max="52" width="15.57421875" style="3" customWidth="1"/>
    <col min="53" max="53" width="18.8515625" style="3" customWidth="1"/>
    <col min="54" max="54" width="17.00390625" style="3" customWidth="1"/>
    <col min="55" max="63" width="15.57421875" style="3" customWidth="1"/>
    <col min="64" max="64" width="17.421875" style="4" customWidth="1"/>
    <col min="65" max="16384" width="9.7109375" style="3" customWidth="1"/>
  </cols>
  <sheetData>
    <row r="1" spans="13:64" ht="47.25" customHeight="1">
      <c r="M1" s="226" t="s">
        <v>354</v>
      </c>
      <c r="N1" s="226"/>
      <c r="O1" s="61"/>
      <c r="X1" s="61"/>
      <c r="Y1" s="61"/>
      <c r="Z1" s="61"/>
      <c r="AQ1" s="226"/>
      <c r="AR1" s="226"/>
      <c r="AS1" s="226"/>
      <c r="BJ1" s="257"/>
      <c r="BK1" s="257"/>
      <c r="BL1" s="257"/>
    </row>
    <row r="2" spans="1:34" ht="67.5" customHeight="1">
      <c r="A2" s="261" t="s">
        <v>181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3"/>
      <c r="AB2" s="33"/>
      <c r="AC2" s="33"/>
      <c r="AD2" s="33"/>
      <c r="AE2" s="1"/>
      <c r="AF2" s="1"/>
      <c r="AG2" s="1"/>
      <c r="AH2" s="1"/>
    </row>
    <row r="3" spans="1:34" ht="10.5" customHeight="1">
      <c r="A3" s="5"/>
      <c r="H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64" ht="33" customHeight="1">
      <c r="A4" s="259" t="s">
        <v>0</v>
      </c>
      <c r="B4" s="259" t="s">
        <v>2</v>
      </c>
      <c r="C4" s="259" t="s">
        <v>38</v>
      </c>
      <c r="D4" s="259" t="s">
        <v>1</v>
      </c>
      <c r="E4" s="262" t="s">
        <v>4</v>
      </c>
      <c r="F4" s="263"/>
      <c r="G4" s="263"/>
      <c r="H4" s="264"/>
      <c r="I4" s="258" t="s">
        <v>39</v>
      </c>
      <c r="J4" s="262" t="s">
        <v>5</v>
      </c>
      <c r="K4" s="263"/>
      <c r="L4" s="263"/>
      <c r="M4" s="264"/>
      <c r="N4" s="258" t="s">
        <v>40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BL4" s="3"/>
    </row>
    <row r="5" spans="1:210" s="8" customFormat="1" ht="18" customHeight="1">
      <c r="A5" s="259"/>
      <c r="B5" s="259"/>
      <c r="C5" s="259"/>
      <c r="D5" s="259"/>
      <c r="E5" s="193">
        <v>470282</v>
      </c>
      <c r="F5" s="193">
        <v>470009</v>
      </c>
      <c r="G5" s="193">
        <v>470131</v>
      </c>
      <c r="H5" s="197">
        <v>470113</v>
      </c>
      <c r="I5" s="258"/>
      <c r="J5" s="193">
        <v>470282</v>
      </c>
      <c r="K5" s="193">
        <v>470009</v>
      </c>
      <c r="L5" s="193">
        <v>470131</v>
      </c>
      <c r="M5" s="197">
        <v>470113</v>
      </c>
      <c r="N5" s="25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</row>
    <row r="6" spans="1:210" s="8" customFormat="1" ht="18" customHeight="1">
      <c r="A6" s="259"/>
      <c r="B6" s="259"/>
      <c r="C6" s="259"/>
      <c r="D6" s="259"/>
      <c r="E6" s="193">
        <v>1</v>
      </c>
      <c r="F6" s="193" t="s">
        <v>41</v>
      </c>
      <c r="G6" s="193" t="s">
        <v>287</v>
      </c>
      <c r="H6" s="197">
        <v>3</v>
      </c>
      <c r="I6" s="258"/>
      <c r="J6" s="193">
        <v>1</v>
      </c>
      <c r="K6" s="193" t="s">
        <v>41</v>
      </c>
      <c r="L6" s="193" t="s">
        <v>287</v>
      </c>
      <c r="M6" s="197">
        <v>3</v>
      </c>
      <c r="N6" s="25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</row>
    <row r="7" spans="1:210" ht="37.5" customHeight="1">
      <c r="A7" s="259"/>
      <c r="B7" s="259"/>
      <c r="C7" s="259"/>
      <c r="D7" s="259"/>
      <c r="E7" s="193" t="s">
        <v>289</v>
      </c>
      <c r="F7" s="193" t="s">
        <v>257</v>
      </c>
      <c r="G7" s="193" t="s">
        <v>290</v>
      </c>
      <c r="H7" s="9" t="s">
        <v>291</v>
      </c>
      <c r="I7" s="258"/>
      <c r="J7" s="193" t="s">
        <v>289</v>
      </c>
      <c r="K7" s="193" t="s">
        <v>257</v>
      </c>
      <c r="L7" s="193" t="s">
        <v>290</v>
      </c>
      <c r="M7" s="9" t="s">
        <v>291</v>
      </c>
      <c r="N7" s="25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</row>
    <row r="8" spans="1:64" ht="18" customHeight="1">
      <c r="A8" s="11">
        <v>1</v>
      </c>
      <c r="B8" s="12" t="s">
        <v>42</v>
      </c>
      <c r="C8" s="12" t="s">
        <v>42</v>
      </c>
      <c r="D8" s="13">
        <v>442</v>
      </c>
      <c r="E8" s="13"/>
      <c r="F8" s="13"/>
      <c r="G8" s="13"/>
      <c r="H8" s="14"/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5">
        <v>0</v>
      </c>
      <c r="O8" s="16"/>
      <c r="P8" s="16"/>
      <c r="Q8" s="16"/>
      <c r="R8" s="1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BL8" s="3"/>
    </row>
    <row r="9" spans="1:64" ht="18" customHeight="1">
      <c r="A9" s="17">
        <v>2</v>
      </c>
      <c r="B9" s="18" t="s">
        <v>43</v>
      </c>
      <c r="C9" s="18" t="s">
        <v>43</v>
      </c>
      <c r="D9" s="19">
        <v>565</v>
      </c>
      <c r="E9" s="13"/>
      <c r="F9" s="13"/>
      <c r="G9" s="13"/>
      <c r="H9" s="14"/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5">
        <v>0</v>
      </c>
      <c r="O9" s="16"/>
      <c r="P9" s="16"/>
      <c r="Q9" s="16"/>
      <c r="R9" s="16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BL9" s="3"/>
    </row>
    <row r="10" spans="1:64" ht="18" customHeight="1">
      <c r="A10" s="260">
        <v>3</v>
      </c>
      <c r="B10" s="245" t="s">
        <v>44</v>
      </c>
      <c r="C10" s="12" t="s">
        <v>44</v>
      </c>
      <c r="D10" s="13">
        <v>631</v>
      </c>
      <c r="E10" s="21"/>
      <c r="F10" s="21"/>
      <c r="G10" s="21"/>
      <c r="H10" s="14"/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5">
        <v>0</v>
      </c>
      <c r="O10" s="16"/>
      <c r="P10" s="16"/>
      <c r="Q10" s="16"/>
      <c r="R10" s="1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BL10" s="3"/>
    </row>
    <row r="11" spans="1:64" ht="18" customHeight="1">
      <c r="A11" s="260"/>
      <c r="B11" s="245"/>
      <c r="C11" s="12" t="s">
        <v>45</v>
      </c>
      <c r="D11" s="13">
        <v>485</v>
      </c>
      <c r="E11" s="21"/>
      <c r="F11" s="21"/>
      <c r="G11" s="21"/>
      <c r="H11" s="14"/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5">
        <v>0</v>
      </c>
      <c r="O11" s="16"/>
      <c r="P11" s="16"/>
      <c r="Q11" s="16"/>
      <c r="R11" s="1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BL11" s="3"/>
    </row>
    <row r="12" spans="1:64" ht="18" customHeight="1">
      <c r="A12" s="246">
        <v>4</v>
      </c>
      <c r="B12" s="247" t="s">
        <v>46</v>
      </c>
      <c r="C12" s="20" t="s">
        <v>46</v>
      </c>
      <c r="D12" s="21">
        <v>588</v>
      </c>
      <c r="E12" s="13"/>
      <c r="F12" s="13"/>
      <c r="G12" s="13"/>
      <c r="H12" s="14"/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5">
        <v>0</v>
      </c>
      <c r="O12" s="16"/>
      <c r="P12" s="16"/>
      <c r="Q12" s="16"/>
      <c r="R12" s="1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L12" s="3"/>
    </row>
    <row r="13" spans="1:64" ht="18" customHeight="1">
      <c r="A13" s="246"/>
      <c r="B13" s="247"/>
      <c r="C13" s="20" t="s">
        <v>47</v>
      </c>
      <c r="D13" s="21">
        <v>487</v>
      </c>
      <c r="E13" s="13"/>
      <c r="F13" s="13"/>
      <c r="G13" s="13"/>
      <c r="H13" s="14"/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5">
        <v>0</v>
      </c>
      <c r="O13" s="16"/>
      <c r="P13" s="16"/>
      <c r="Q13" s="16"/>
      <c r="R13" s="1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BL13" s="3"/>
    </row>
    <row r="14" spans="1:64" ht="18" customHeight="1">
      <c r="A14" s="260">
        <v>5</v>
      </c>
      <c r="B14" s="245" t="s">
        <v>48</v>
      </c>
      <c r="C14" s="22" t="s">
        <v>48</v>
      </c>
      <c r="D14" s="13">
        <v>490</v>
      </c>
      <c r="E14" s="13"/>
      <c r="F14" s="13"/>
      <c r="G14" s="13"/>
      <c r="H14" s="14"/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5">
        <v>0</v>
      </c>
      <c r="O14" s="16"/>
      <c r="P14" s="16"/>
      <c r="Q14" s="16"/>
      <c r="R14" s="1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BL14" s="3"/>
    </row>
    <row r="15" spans="1:64" ht="18" customHeight="1">
      <c r="A15" s="260"/>
      <c r="B15" s="245"/>
      <c r="C15" s="22" t="s">
        <v>49</v>
      </c>
      <c r="D15" s="13">
        <v>489</v>
      </c>
      <c r="E15" s="19"/>
      <c r="F15" s="19"/>
      <c r="G15" s="19"/>
      <c r="H15" s="14"/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5">
        <v>0</v>
      </c>
      <c r="O15" s="16"/>
      <c r="P15" s="16"/>
      <c r="Q15" s="16"/>
      <c r="R15" s="1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BL15" s="3"/>
    </row>
    <row r="16" spans="1:64" ht="18" customHeight="1">
      <c r="A16" s="23">
        <v>6</v>
      </c>
      <c r="B16" s="12" t="s">
        <v>50</v>
      </c>
      <c r="C16" s="24" t="s">
        <v>50</v>
      </c>
      <c r="D16" s="13">
        <v>483</v>
      </c>
      <c r="E16" s="21"/>
      <c r="F16" s="21"/>
      <c r="G16" s="21">
        <v>534</v>
      </c>
      <c r="H16" s="14"/>
      <c r="I16" s="14">
        <v>534</v>
      </c>
      <c r="J16" s="14">
        <v>0</v>
      </c>
      <c r="K16" s="14">
        <v>0</v>
      </c>
      <c r="L16" s="14">
        <v>201131</v>
      </c>
      <c r="M16" s="15">
        <v>0</v>
      </c>
      <c r="N16" s="15">
        <v>201131</v>
      </c>
      <c r="O16" s="16"/>
      <c r="P16" s="16"/>
      <c r="Q16" s="16"/>
      <c r="R16" s="1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BL16" s="3"/>
    </row>
    <row r="17" spans="1:64" ht="18" customHeight="1">
      <c r="A17" s="17">
        <v>7</v>
      </c>
      <c r="B17" s="18" t="s">
        <v>51</v>
      </c>
      <c r="C17" s="25" t="s">
        <v>51</v>
      </c>
      <c r="D17" s="19">
        <v>599</v>
      </c>
      <c r="E17" s="21"/>
      <c r="F17" s="21"/>
      <c r="G17" s="21"/>
      <c r="H17" s="14"/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5">
        <v>0</v>
      </c>
      <c r="O17" s="16"/>
      <c r="P17" s="16"/>
      <c r="Q17" s="16"/>
      <c r="R17" s="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BL17" s="3"/>
    </row>
    <row r="18" spans="1:64" ht="22.5" customHeight="1">
      <c r="A18" s="249" t="s">
        <v>52</v>
      </c>
      <c r="B18" s="247" t="s">
        <v>53</v>
      </c>
      <c r="C18" s="26" t="s">
        <v>53</v>
      </c>
      <c r="D18" s="21">
        <v>583</v>
      </c>
      <c r="E18" s="13"/>
      <c r="F18" s="13"/>
      <c r="G18" s="13"/>
      <c r="H18" s="14"/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5">
        <v>0</v>
      </c>
      <c r="O18" s="16"/>
      <c r="P18" s="16"/>
      <c r="Q18" s="16"/>
      <c r="R18" s="1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BL18" s="3"/>
    </row>
    <row r="19" spans="1:64" ht="28.5" customHeight="1">
      <c r="A19" s="249"/>
      <c r="B19" s="247"/>
      <c r="C19" s="26" t="s">
        <v>54</v>
      </c>
      <c r="D19" s="21">
        <v>585</v>
      </c>
      <c r="E19" s="21"/>
      <c r="F19" s="21"/>
      <c r="G19" s="21"/>
      <c r="H19" s="14"/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5">
        <v>0</v>
      </c>
      <c r="O19" s="16"/>
      <c r="P19" s="16"/>
      <c r="Q19" s="16"/>
      <c r="R19" s="1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BL19" s="3"/>
    </row>
    <row r="20" spans="1:64" ht="18" customHeight="1">
      <c r="A20" s="11" t="s">
        <v>55</v>
      </c>
      <c r="B20" s="12" t="s">
        <v>56</v>
      </c>
      <c r="C20" s="25" t="s">
        <v>57</v>
      </c>
      <c r="D20" s="13">
        <v>557</v>
      </c>
      <c r="E20" s="21"/>
      <c r="F20" s="21"/>
      <c r="G20" s="21"/>
      <c r="H20" s="14"/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5">
        <v>0</v>
      </c>
      <c r="O20" s="16"/>
      <c r="P20" s="16"/>
      <c r="Q20" s="16"/>
      <c r="R20" s="1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BL20" s="3"/>
    </row>
    <row r="21" spans="1:64" ht="18" customHeight="1">
      <c r="A21" s="32">
        <v>10</v>
      </c>
      <c r="B21" s="20" t="s">
        <v>58</v>
      </c>
      <c r="C21" s="26" t="s">
        <v>58</v>
      </c>
      <c r="D21" s="21">
        <v>438</v>
      </c>
      <c r="E21" s="13"/>
      <c r="F21" s="13">
        <v>-1504</v>
      </c>
      <c r="G21" s="13"/>
      <c r="H21" s="14"/>
      <c r="I21" s="14">
        <v>-1504</v>
      </c>
      <c r="J21" s="14">
        <v>0</v>
      </c>
      <c r="K21" s="14">
        <v>-502426</v>
      </c>
      <c r="L21" s="14">
        <v>0</v>
      </c>
      <c r="M21" s="15">
        <v>0</v>
      </c>
      <c r="N21" s="15">
        <v>-502426</v>
      </c>
      <c r="O21" s="16"/>
      <c r="P21" s="16"/>
      <c r="Q21" s="16"/>
      <c r="R21" s="1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BL21" s="3"/>
    </row>
    <row r="22" spans="1:64" ht="18" customHeight="1">
      <c r="A22" s="11" t="s">
        <v>59</v>
      </c>
      <c r="B22" s="20" t="s">
        <v>60</v>
      </c>
      <c r="C22" s="26" t="s">
        <v>60</v>
      </c>
      <c r="D22" s="21">
        <v>4139</v>
      </c>
      <c r="E22" s="13"/>
      <c r="F22" s="13"/>
      <c r="G22" s="13"/>
      <c r="H22" s="14"/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5">
        <v>0</v>
      </c>
      <c r="O22" s="16"/>
      <c r="P22" s="16"/>
      <c r="Q22" s="16"/>
      <c r="R22" s="1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BL22" s="3"/>
    </row>
    <row r="23" spans="1:64" ht="18" customHeight="1">
      <c r="A23" s="11" t="s">
        <v>61</v>
      </c>
      <c r="B23" s="12" t="s">
        <v>62</v>
      </c>
      <c r="C23" s="12" t="s">
        <v>62</v>
      </c>
      <c r="D23" s="13">
        <v>551</v>
      </c>
      <c r="E23" s="13"/>
      <c r="F23" s="13"/>
      <c r="G23" s="13">
        <v>278</v>
      </c>
      <c r="H23" s="14"/>
      <c r="I23" s="14">
        <v>278</v>
      </c>
      <c r="J23" s="14">
        <v>0</v>
      </c>
      <c r="K23" s="14">
        <v>0</v>
      </c>
      <c r="L23" s="14">
        <v>115095</v>
      </c>
      <c r="M23" s="15">
        <v>0</v>
      </c>
      <c r="N23" s="15">
        <v>115095</v>
      </c>
      <c r="O23" s="16"/>
      <c r="P23" s="16"/>
      <c r="Q23" s="16"/>
      <c r="R23" s="1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BL23" s="3"/>
    </row>
    <row r="24" spans="1:64" ht="22.5" customHeight="1">
      <c r="A24" s="249" t="s">
        <v>63</v>
      </c>
      <c r="B24" s="245" t="s">
        <v>64</v>
      </c>
      <c r="C24" s="12" t="s">
        <v>64</v>
      </c>
      <c r="D24" s="13">
        <v>502</v>
      </c>
      <c r="E24" s="13"/>
      <c r="F24" s="13"/>
      <c r="G24" s="13"/>
      <c r="H24" s="14"/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5">
        <v>0</v>
      </c>
      <c r="O24" s="16"/>
      <c r="P24" s="16"/>
      <c r="Q24" s="16"/>
      <c r="R24" s="1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BL24" s="3"/>
    </row>
    <row r="25" spans="1:64" ht="26.25" customHeight="1">
      <c r="A25" s="249"/>
      <c r="B25" s="245"/>
      <c r="C25" s="12" t="s">
        <v>65</v>
      </c>
      <c r="D25" s="13">
        <v>509</v>
      </c>
      <c r="E25" s="13"/>
      <c r="F25" s="13"/>
      <c r="G25" s="13"/>
      <c r="H25" s="14"/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5">
        <v>0</v>
      </c>
      <c r="O25" s="16"/>
      <c r="P25" s="16"/>
      <c r="Q25" s="16"/>
      <c r="R25" s="1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BL25" s="3"/>
    </row>
    <row r="26" spans="1:64" ht="18" customHeight="1">
      <c r="A26" s="11" t="s">
        <v>66</v>
      </c>
      <c r="B26" s="12" t="s">
        <v>67</v>
      </c>
      <c r="C26" s="12" t="s">
        <v>67</v>
      </c>
      <c r="D26" s="13">
        <v>649</v>
      </c>
      <c r="E26" s="13"/>
      <c r="F26" s="13"/>
      <c r="G26" s="13"/>
      <c r="H26" s="14"/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5">
        <v>0</v>
      </c>
      <c r="O26" s="16"/>
      <c r="P26" s="16"/>
      <c r="Q26" s="16"/>
      <c r="R26" s="1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BL26" s="3"/>
    </row>
    <row r="27" spans="1:64" ht="24.75" customHeight="1">
      <c r="A27" s="11" t="s">
        <v>68</v>
      </c>
      <c r="B27" s="12" t="s">
        <v>69</v>
      </c>
      <c r="C27" s="12" t="s">
        <v>69</v>
      </c>
      <c r="D27" s="13">
        <v>566</v>
      </c>
      <c r="E27" s="13"/>
      <c r="F27" s="13"/>
      <c r="G27" s="13"/>
      <c r="H27" s="14"/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5">
        <v>0</v>
      </c>
      <c r="O27" s="16"/>
      <c r="P27" s="16"/>
      <c r="Q27" s="16"/>
      <c r="R27" s="1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BL27" s="3"/>
    </row>
    <row r="28" spans="1:64" ht="18" customHeight="1">
      <c r="A28" s="11" t="s">
        <v>70</v>
      </c>
      <c r="B28" s="12" t="s">
        <v>71</v>
      </c>
      <c r="C28" s="12" t="s">
        <v>71</v>
      </c>
      <c r="D28" s="13">
        <v>651</v>
      </c>
      <c r="E28" s="13"/>
      <c r="F28" s="13"/>
      <c r="G28" s="13"/>
      <c r="H28" s="14"/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5">
        <v>0</v>
      </c>
      <c r="O28" s="16"/>
      <c r="P28" s="16"/>
      <c r="Q28" s="16"/>
      <c r="R28" s="1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BL28" s="3"/>
    </row>
    <row r="29" spans="1:64" ht="18" customHeight="1">
      <c r="A29" s="249" t="s">
        <v>72</v>
      </c>
      <c r="B29" s="245" t="s">
        <v>73</v>
      </c>
      <c r="C29" s="12" t="s">
        <v>73</v>
      </c>
      <c r="D29" s="13">
        <v>610</v>
      </c>
      <c r="E29" s="21"/>
      <c r="F29" s="21"/>
      <c r="G29" s="21"/>
      <c r="H29" s="14"/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5">
        <v>0</v>
      </c>
      <c r="O29" s="16"/>
      <c r="P29" s="16"/>
      <c r="Q29" s="16"/>
      <c r="R29" s="1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BL29" s="3"/>
    </row>
    <row r="30" spans="1:64" ht="18" customHeight="1">
      <c r="A30" s="249"/>
      <c r="B30" s="245"/>
      <c r="C30" s="12" t="s">
        <v>74</v>
      </c>
      <c r="D30" s="13">
        <v>612</v>
      </c>
      <c r="E30" s="21"/>
      <c r="F30" s="21"/>
      <c r="G30" s="21"/>
      <c r="H30" s="14"/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5">
        <v>0</v>
      </c>
      <c r="O30" s="16"/>
      <c r="P30" s="16"/>
      <c r="Q30" s="16"/>
      <c r="R30" s="1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BL30" s="3"/>
    </row>
    <row r="31" spans="1:64" ht="18" customHeight="1">
      <c r="A31" s="11" t="s">
        <v>75</v>
      </c>
      <c r="B31" s="20" t="s">
        <v>76</v>
      </c>
      <c r="C31" s="20" t="s">
        <v>76</v>
      </c>
      <c r="D31" s="21">
        <v>597</v>
      </c>
      <c r="E31" s="13"/>
      <c r="F31" s="13"/>
      <c r="G31" s="13"/>
      <c r="H31" s="14"/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5">
        <v>0</v>
      </c>
      <c r="O31" s="16"/>
      <c r="P31" s="16"/>
      <c r="Q31" s="16"/>
      <c r="R31" s="1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BL31" s="3"/>
    </row>
    <row r="32" spans="1:64" ht="18" customHeight="1">
      <c r="A32" s="11" t="s">
        <v>77</v>
      </c>
      <c r="B32" s="20" t="s">
        <v>78</v>
      </c>
      <c r="C32" s="20" t="s">
        <v>78</v>
      </c>
      <c r="D32" s="21">
        <v>620</v>
      </c>
      <c r="E32" s="13"/>
      <c r="F32" s="13"/>
      <c r="G32" s="13"/>
      <c r="H32" s="14">
        <v>5000</v>
      </c>
      <c r="I32" s="14">
        <v>5000</v>
      </c>
      <c r="J32" s="14">
        <v>0</v>
      </c>
      <c r="K32" s="14">
        <v>0</v>
      </c>
      <c r="L32" s="14">
        <v>0</v>
      </c>
      <c r="M32" s="15">
        <v>5232850</v>
      </c>
      <c r="N32" s="15">
        <v>5232850</v>
      </c>
      <c r="O32" s="16"/>
      <c r="P32" s="16"/>
      <c r="Q32" s="16"/>
      <c r="R32" s="1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BL32" s="3"/>
    </row>
    <row r="33" spans="1:64" ht="51.75" customHeight="1">
      <c r="A33" s="250" t="s">
        <v>79</v>
      </c>
      <c r="B33" s="252" t="s">
        <v>80</v>
      </c>
      <c r="C33" s="12" t="s">
        <v>81</v>
      </c>
      <c r="D33" s="13">
        <v>720</v>
      </c>
      <c r="E33" s="13"/>
      <c r="F33" s="13"/>
      <c r="G33" s="13"/>
      <c r="H33" s="14"/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5">
        <v>0</v>
      </c>
      <c r="O33" s="16"/>
      <c r="P33" s="16"/>
      <c r="Q33" s="16"/>
      <c r="R33" s="1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BL33" s="3"/>
    </row>
    <row r="34" spans="1:64" ht="45.75" customHeight="1">
      <c r="A34" s="251"/>
      <c r="B34" s="253"/>
      <c r="C34" s="12" t="s">
        <v>82</v>
      </c>
      <c r="D34" s="13"/>
      <c r="E34" s="13"/>
      <c r="F34" s="13"/>
      <c r="G34" s="13"/>
      <c r="H34" s="14"/>
      <c r="I34" s="14">
        <v>0</v>
      </c>
      <c r="J34" s="14">
        <v>0</v>
      </c>
      <c r="K34" s="14">
        <v>0</v>
      </c>
      <c r="L34" s="14">
        <v>0</v>
      </c>
      <c r="M34" s="15">
        <v>0</v>
      </c>
      <c r="N34" s="15">
        <v>0</v>
      </c>
      <c r="O34" s="16"/>
      <c r="P34" s="16"/>
      <c r="Q34" s="16"/>
      <c r="R34" s="1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BL34" s="3"/>
    </row>
    <row r="35" spans="1:64" ht="18" customHeight="1">
      <c r="A35" s="11" t="s">
        <v>83</v>
      </c>
      <c r="B35" s="12" t="s">
        <v>84</v>
      </c>
      <c r="C35" s="20" t="s">
        <v>84</v>
      </c>
      <c r="D35" s="13">
        <v>4148</v>
      </c>
      <c r="E35" s="13"/>
      <c r="F35" s="13"/>
      <c r="G35" s="13">
        <v>-402</v>
      </c>
      <c r="H35" s="14"/>
      <c r="I35" s="14">
        <v>-402</v>
      </c>
      <c r="J35" s="14">
        <v>0</v>
      </c>
      <c r="K35" s="14">
        <v>0</v>
      </c>
      <c r="L35" s="14">
        <v>-115386</v>
      </c>
      <c r="M35" s="15">
        <v>0</v>
      </c>
      <c r="N35" s="15">
        <v>-115386</v>
      </c>
      <c r="O35" s="16"/>
      <c r="P35" s="16"/>
      <c r="Q35" s="16"/>
      <c r="R35" s="1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BL35" s="3"/>
    </row>
    <row r="36" spans="1:64" ht="33" customHeight="1">
      <c r="A36" s="249" t="s">
        <v>85</v>
      </c>
      <c r="B36" s="245" t="s">
        <v>86</v>
      </c>
      <c r="C36" s="12" t="s">
        <v>87</v>
      </c>
      <c r="D36" s="13">
        <v>722</v>
      </c>
      <c r="E36" s="13"/>
      <c r="F36" s="13"/>
      <c r="G36" s="13"/>
      <c r="H36" s="14"/>
      <c r="I36" s="14">
        <v>0</v>
      </c>
      <c r="J36" s="14">
        <v>0</v>
      </c>
      <c r="K36" s="14">
        <v>0</v>
      </c>
      <c r="L36" s="14">
        <v>0</v>
      </c>
      <c r="M36" s="15">
        <v>0</v>
      </c>
      <c r="N36" s="15">
        <v>0</v>
      </c>
      <c r="O36" s="16"/>
      <c r="P36" s="16"/>
      <c r="Q36" s="16"/>
      <c r="R36" s="1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BL36" s="3"/>
    </row>
    <row r="37" spans="1:64" ht="27" customHeight="1">
      <c r="A37" s="249"/>
      <c r="B37" s="245"/>
      <c r="C37" s="12" t="s">
        <v>88</v>
      </c>
      <c r="D37" s="13">
        <v>746</v>
      </c>
      <c r="E37" s="13"/>
      <c r="F37" s="13"/>
      <c r="G37" s="13"/>
      <c r="H37" s="14"/>
      <c r="I37" s="14">
        <v>0</v>
      </c>
      <c r="J37" s="14">
        <v>0</v>
      </c>
      <c r="K37" s="14">
        <v>0</v>
      </c>
      <c r="L37" s="14">
        <v>0</v>
      </c>
      <c r="M37" s="15">
        <v>0</v>
      </c>
      <c r="N37" s="15">
        <v>0</v>
      </c>
      <c r="O37" s="16"/>
      <c r="P37" s="16"/>
      <c r="Q37" s="16"/>
      <c r="R37" s="1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BL37" s="3"/>
    </row>
    <row r="38" spans="1:64" ht="18" customHeight="1">
      <c r="A38" s="249" t="s">
        <v>89</v>
      </c>
      <c r="B38" s="245" t="s">
        <v>37</v>
      </c>
      <c r="C38" s="12" t="s">
        <v>37</v>
      </c>
      <c r="D38" s="13">
        <v>523</v>
      </c>
      <c r="E38" s="13"/>
      <c r="F38" s="13"/>
      <c r="G38" s="13"/>
      <c r="H38" s="14"/>
      <c r="I38" s="14">
        <v>0</v>
      </c>
      <c r="J38" s="14">
        <v>0</v>
      </c>
      <c r="K38" s="14">
        <v>0</v>
      </c>
      <c r="L38" s="14">
        <v>0</v>
      </c>
      <c r="M38" s="15">
        <v>0</v>
      </c>
      <c r="N38" s="15">
        <v>0</v>
      </c>
      <c r="O38" s="16"/>
      <c r="P38" s="16"/>
      <c r="Q38" s="16"/>
      <c r="R38" s="1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BL38" s="3"/>
    </row>
    <row r="39" spans="1:64" ht="18" customHeight="1">
      <c r="A39" s="249"/>
      <c r="B39" s="245"/>
      <c r="C39" s="12" t="s">
        <v>90</v>
      </c>
      <c r="D39" s="13">
        <v>525</v>
      </c>
      <c r="E39" s="13"/>
      <c r="F39" s="13"/>
      <c r="G39" s="13"/>
      <c r="H39" s="14"/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5">
        <v>0</v>
      </c>
      <c r="O39" s="16"/>
      <c r="P39" s="16"/>
      <c r="Q39" s="16"/>
      <c r="R39" s="1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BL39" s="3"/>
    </row>
    <row r="40" spans="1:64" ht="18" customHeight="1">
      <c r="A40" s="249" t="s">
        <v>91</v>
      </c>
      <c r="B40" s="245" t="s">
        <v>92</v>
      </c>
      <c r="C40" s="12" t="s">
        <v>92</v>
      </c>
      <c r="D40" s="13">
        <v>466</v>
      </c>
      <c r="E40" s="21"/>
      <c r="F40" s="21"/>
      <c r="G40" s="21"/>
      <c r="H40" s="14"/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5">
        <v>0</v>
      </c>
      <c r="O40" s="16"/>
      <c r="P40" s="16"/>
      <c r="Q40" s="16"/>
      <c r="R40" s="1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BL40" s="3"/>
    </row>
    <row r="41" spans="1:64" ht="18" customHeight="1">
      <c r="A41" s="249"/>
      <c r="B41" s="245"/>
      <c r="C41" s="12" t="s">
        <v>93</v>
      </c>
      <c r="D41" s="13">
        <v>475</v>
      </c>
      <c r="E41" s="19"/>
      <c r="F41" s="19"/>
      <c r="G41" s="19"/>
      <c r="H41" s="14"/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5">
        <v>0</v>
      </c>
      <c r="O41" s="16"/>
      <c r="P41" s="16"/>
      <c r="Q41" s="16"/>
      <c r="R41" s="1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BL41" s="3"/>
    </row>
    <row r="42" spans="1:64" ht="18" customHeight="1">
      <c r="A42" s="11" t="s">
        <v>94</v>
      </c>
      <c r="B42" s="20" t="s">
        <v>95</v>
      </c>
      <c r="C42" s="20" t="s">
        <v>95</v>
      </c>
      <c r="D42" s="21">
        <v>4138</v>
      </c>
      <c r="E42" s="21"/>
      <c r="F42" s="21"/>
      <c r="G42" s="21"/>
      <c r="H42" s="14"/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5">
        <v>0</v>
      </c>
      <c r="O42" s="16"/>
      <c r="P42" s="16"/>
      <c r="Q42" s="16"/>
      <c r="R42" s="1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BL42" s="3"/>
    </row>
    <row r="43" spans="1:64" ht="32.25" customHeight="1">
      <c r="A43" s="11" t="s">
        <v>96</v>
      </c>
      <c r="B43" s="18" t="s">
        <v>22</v>
      </c>
      <c r="C43" s="12" t="s">
        <v>97</v>
      </c>
      <c r="D43" s="19">
        <v>4140</v>
      </c>
      <c r="E43" s="13"/>
      <c r="F43" s="13"/>
      <c r="G43" s="13"/>
      <c r="H43" s="14"/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5">
        <v>0</v>
      </c>
      <c r="O43" s="16"/>
      <c r="P43" s="16"/>
      <c r="Q43" s="16"/>
      <c r="R43" s="1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BL43" s="3"/>
    </row>
    <row r="44" spans="1:64" ht="18" customHeight="1">
      <c r="A44" s="11" t="s">
        <v>98</v>
      </c>
      <c r="B44" s="20" t="s">
        <v>99</v>
      </c>
      <c r="C44" s="12" t="s">
        <v>99</v>
      </c>
      <c r="D44" s="21">
        <v>4146</v>
      </c>
      <c r="E44" s="13"/>
      <c r="F44" s="13"/>
      <c r="G44" s="13"/>
      <c r="H44" s="14"/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5">
        <v>0</v>
      </c>
      <c r="O44" s="16"/>
      <c r="P44" s="16"/>
      <c r="Q44" s="16"/>
      <c r="R44" s="1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BL44" s="3"/>
    </row>
    <row r="45" spans="1:64" ht="18" customHeight="1">
      <c r="A45" s="11" t="s">
        <v>100</v>
      </c>
      <c r="B45" s="12" t="s">
        <v>101</v>
      </c>
      <c r="C45" s="12" t="s">
        <v>101</v>
      </c>
      <c r="D45" s="13">
        <v>538</v>
      </c>
      <c r="E45" s="13"/>
      <c r="F45" s="13"/>
      <c r="G45" s="13"/>
      <c r="H45" s="14"/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5">
        <v>0</v>
      </c>
      <c r="O45" s="16"/>
      <c r="P45" s="16"/>
      <c r="Q45" s="16"/>
      <c r="R45" s="1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BL45" s="3"/>
    </row>
    <row r="46" spans="1:64" ht="31.5" customHeight="1">
      <c r="A46" s="11" t="s">
        <v>102</v>
      </c>
      <c r="B46" s="22" t="s">
        <v>103</v>
      </c>
      <c r="C46" s="27" t="s">
        <v>103</v>
      </c>
      <c r="D46" s="13">
        <v>4192</v>
      </c>
      <c r="E46" s="13"/>
      <c r="F46" s="13"/>
      <c r="G46" s="13"/>
      <c r="H46" s="14"/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5">
        <v>0</v>
      </c>
      <c r="O46" s="16"/>
      <c r="P46" s="16"/>
      <c r="Q46" s="16"/>
      <c r="R46" s="1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BL46" s="3"/>
    </row>
    <row r="47" spans="1:64" ht="18" customHeight="1">
      <c r="A47" s="11" t="s">
        <v>104</v>
      </c>
      <c r="B47" s="12" t="s">
        <v>105</v>
      </c>
      <c r="C47" s="12" t="s">
        <v>105</v>
      </c>
      <c r="D47" s="13">
        <v>4141</v>
      </c>
      <c r="E47" s="13"/>
      <c r="F47" s="13"/>
      <c r="G47" s="13">
        <v>1909</v>
      </c>
      <c r="H47" s="14"/>
      <c r="I47" s="14">
        <v>1909</v>
      </c>
      <c r="J47" s="14">
        <v>0</v>
      </c>
      <c r="K47" s="14">
        <v>0</v>
      </c>
      <c r="L47" s="14">
        <v>1974040</v>
      </c>
      <c r="M47" s="15">
        <v>0</v>
      </c>
      <c r="N47" s="15">
        <v>1974040</v>
      </c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BL47" s="3"/>
    </row>
    <row r="48" spans="1:64" ht="18" customHeight="1">
      <c r="A48" s="11" t="s">
        <v>106</v>
      </c>
      <c r="B48" s="12" t="s">
        <v>107</v>
      </c>
      <c r="C48" s="12" t="s">
        <v>107</v>
      </c>
      <c r="D48" s="13">
        <v>4191</v>
      </c>
      <c r="E48" s="13"/>
      <c r="F48" s="13"/>
      <c r="G48" s="13">
        <v>-360</v>
      </c>
      <c r="H48" s="14"/>
      <c r="I48" s="14">
        <v>-360</v>
      </c>
      <c r="J48" s="14">
        <v>0</v>
      </c>
      <c r="K48" s="14">
        <v>0</v>
      </c>
      <c r="L48" s="14">
        <v>-372265</v>
      </c>
      <c r="M48" s="15">
        <v>0</v>
      </c>
      <c r="N48" s="15">
        <v>-372265</v>
      </c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BL48" s="3"/>
    </row>
    <row r="49" spans="1:64" ht="32.25" customHeight="1">
      <c r="A49" s="11" t="s">
        <v>108</v>
      </c>
      <c r="B49" s="12" t="s">
        <v>109</v>
      </c>
      <c r="C49" s="12" t="s">
        <v>109</v>
      </c>
      <c r="D49" s="13">
        <v>4156</v>
      </c>
      <c r="E49" s="13"/>
      <c r="F49" s="13">
        <v>-1437</v>
      </c>
      <c r="G49" s="13"/>
      <c r="H49" s="14"/>
      <c r="I49" s="14">
        <v>-1437</v>
      </c>
      <c r="J49" s="14">
        <v>0</v>
      </c>
      <c r="K49" s="14">
        <v>-1324684</v>
      </c>
      <c r="L49" s="14">
        <v>0</v>
      </c>
      <c r="M49" s="15">
        <v>0</v>
      </c>
      <c r="N49" s="15">
        <v>-1324684</v>
      </c>
      <c r="O49" s="16"/>
      <c r="P49" s="16"/>
      <c r="Q49" s="16"/>
      <c r="R49" s="1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BL49" s="3"/>
    </row>
    <row r="50" spans="1:64" ht="24.75" customHeight="1">
      <c r="A50" s="11" t="s">
        <v>110</v>
      </c>
      <c r="B50" s="12" t="s">
        <v>111</v>
      </c>
      <c r="C50" s="12" t="s">
        <v>111</v>
      </c>
      <c r="D50" s="13">
        <v>4193</v>
      </c>
      <c r="E50" s="21"/>
      <c r="F50" s="21"/>
      <c r="G50" s="21">
        <v>-1549</v>
      </c>
      <c r="H50" s="14"/>
      <c r="I50" s="14">
        <v>-1549</v>
      </c>
      <c r="J50" s="14">
        <v>0</v>
      </c>
      <c r="K50" s="14">
        <v>0</v>
      </c>
      <c r="L50" s="14">
        <v>-1601774</v>
      </c>
      <c r="M50" s="15">
        <v>0</v>
      </c>
      <c r="N50" s="15">
        <v>-1601774</v>
      </c>
      <c r="O50" s="16"/>
      <c r="P50" s="16"/>
      <c r="Q50" s="16"/>
      <c r="R50" s="1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BL50" s="3"/>
    </row>
    <row r="51" spans="1:64" ht="18" customHeight="1">
      <c r="A51" s="11" t="s">
        <v>112</v>
      </c>
      <c r="B51" s="12" t="s">
        <v>113</v>
      </c>
      <c r="C51" s="12" t="s">
        <v>113</v>
      </c>
      <c r="D51" s="13">
        <v>4194</v>
      </c>
      <c r="E51" s="13">
        <v>-272</v>
      </c>
      <c r="F51" s="13"/>
      <c r="G51" s="13"/>
      <c r="H51" s="14"/>
      <c r="I51" s="14">
        <v>-272</v>
      </c>
      <c r="J51" s="14">
        <v>-249799</v>
      </c>
      <c r="K51" s="14">
        <v>0</v>
      </c>
      <c r="L51" s="14">
        <v>0</v>
      </c>
      <c r="M51" s="15">
        <v>0</v>
      </c>
      <c r="N51" s="15">
        <v>-249799</v>
      </c>
      <c r="O51" s="16"/>
      <c r="P51" s="16"/>
      <c r="Q51" s="16"/>
      <c r="R51" s="1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BL51" s="3"/>
    </row>
    <row r="52" spans="1:64" ht="29.25" customHeight="1">
      <c r="A52" s="11" t="s">
        <v>114</v>
      </c>
      <c r="B52" s="20" t="s">
        <v>115</v>
      </c>
      <c r="C52" s="20" t="s">
        <v>115</v>
      </c>
      <c r="D52" s="21">
        <v>4150</v>
      </c>
      <c r="E52" s="13">
        <v>-272</v>
      </c>
      <c r="F52" s="13"/>
      <c r="G52" s="13"/>
      <c r="H52" s="14"/>
      <c r="I52" s="14">
        <v>-272</v>
      </c>
      <c r="J52" s="14">
        <v>-249799</v>
      </c>
      <c r="K52" s="14">
        <v>0</v>
      </c>
      <c r="L52" s="14">
        <v>0</v>
      </c>
      <c r="M52" s="15">
        <v>0</v>
      </c>
      <c r="N52" s="15">
        <v>-249799</v>
      </c>
      <c r="O52" s="16"/>
      <c r="P52" s="16"/>
      <c r="Q52" s="16"/>
      <c r="R52" s="1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BL52" s="3"/>
    </row>
    <row r="53" spans="1:64" ht="18" customHeight="1">
      <c r="A53" s="11" t="s">
        <v>116</v>
      </c>
      <c r="B53" s="12" t="s">
        <v>117</v>
      </c>
      <c r="C53" s="12" t="s">
        <v>117</v>
      </c>
      <c r="D53" s="13">
        <v>4093</v>
      </c>
      <c r="E53" s="13"/>
      <c r="F53" s="13"/>
      <c r="G53" s="13">
        <v>-345</v>
      </c>
      <c r="H53" s="14"/>
      <c r="I53" s="14">
        <v>-345</v>
      </c>
      <c r="J53" s="14">
        <v>0</v>
      </c>
      <c r="K53" s="14">
        <v>0</v>
      </c>
      <c r="L53" s="14">
        <v>-200949</v>
      </c>
      <c r="M53" s="15">
        <v>0</v>
      </c>
      <c r="N53" s="15">
        <v>-200949</v>
      </c>
      <c r="O53" s="16"/>
      <c r="P53" s="16"/>
      <c r="Q53" s="16"/>
      <c r="R53" s="1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BL53" s="3"/>
    </row>
    <row r="54" spans="1:64" ht="18" customHeight="1">
      <c r="A54" s="11" t="s">
        <v>118</v>
      </c>
      <c r="B54" s="12" t="s">
        <v>119</v>
      </c>
      <c r="C54" s="28" t="s">
        <v>119</v>
      </c>
      <c r="D54" s="13">
        <v>591</v>
      </c>
      <c r="E54" s="13"/>
      <c r="F54" s="13"/>
      <c r="G54" s="13"/>
      <c r="H54" s="14"/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5">
        <v>0</v>
      </c>
      <c r="O54" s="16"/>
      <c r="P54" s="16"/>
      <c r="Q54" s="16"/>
      <c r="R54" s="1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BL54" s="3"/>
    </row>
    <row r="55" spans="1:64" ht="29.25" customHeight="1">
      <c r="A55" s="11" t="s">
        <v>120</v>
      </c>
      <c r="B55" s="12" t="s">
        <v>3</v>
      </c>
      <c r="C55" s="28" t="s">
        <v>3</v>
      </c>
      <c r="D55" s="13">
        <v>531</v>
      </c>
      <c r="E55" s="13"/>
      <c r="F55" s="13"/>
      <c r="G55" s="13"/>
      <c r="H55" s="14"/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5">
        <v>0</v>
      </c>
      <c r="O55" s="16"/>
      <c r="P55" s="16"/>
      <c r="Q55" s="16"/>
      <c r="R55" s="1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BL55" s="3"/>
    </row>
    <row r="56" spans="1:64" ht="29.25" customHeight="1">
      <c r="A56" s="250" t="s">
        <v>121</v>
      </c>
      <c r="B56" s="255" t="s">
        <v>122</v>
      </c>
      <c r="C56" s="28" t="s">
        <v>122</v>
      </c>
      <c r="D56" s="13">
        <v>747</v>
      </c>
      <c r="E56" s="13"/>
      <c r="F56" s="13"/>
      <c r="G56" s="13"/>
      <c r="H56" s="14"/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5">
        <v>0</v>
      </c>
      <c r="O56" s="16"/>
      <c r="P56" s="16"/>
      <c r="Q56" s="16"/>
      <c r="R56" s="16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BL56" s="3"/>
    </row>
    <row r="57" spans="1:64" ht="24.75" customHeight="1">
      <c r="A57" s="254"/>
      <c r="B57" s="256"/>
      <c r="C57" s="28" t="s">
        <v>123</v>
      </c>
      <c r="D57" s="13">
        <v>789</v>
      </c>
      <c r="E57" s="13"/>
      <c r="F57" s="13"/>
      <c r="G57" s="13"/>
      <c r="H57" s="14"/>
      <c r="I57" s="14">
        <v>0</v>
      </c>
      <c r="J57" s="14">
        <v>0</v>
      </c>
      <c r="K57" s="14">
        <v>0</v>
      </c>
      <c r="L57" s="14">
        <v>0</v>
      </c>
      <c r="M57" s="198">
        <v>0</v>
      </c>
      <c r="N57" s="15">
        <v>0</v>
      </c>
      <c r="O57" s="16"/>
      <c r="P57" s="16"/>
      <c r="Q57" s="16"/>
      <c r="R57" s="1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BL57" s="3"/>
    </row>
    <row r="58" spans="1:64" ht="24.75" customHeight="1">
      <c r="A58" s="254"/>
      <c r="B58" s="256"/>
      <c r="C58" s="202" t="s">
        <v>124</v>
      </c>
      <c r="D58" s="194"/>
      <c r="E58" s="194"/>
      <c r="F58" s="194"/>
      <c r="G58" s="194"/>
      <c r="H58" s="187"/>
      <c r="I58" s="187">
        <v>0</v>
      </c>
      <c r="J58" s="14">
        <v>0</v>
      </c>
      <c r="K58" s="14">
        <v>0</v>
      </c>
      <c r="L58" s="14">
        <v>0</v>
      </c>
      <c r="M58" s="198">
        <v>0</v>
      </c>
      <c r="N58" s="15">
        <v>0</v>
      </c>
      <c r="O58" s="16"/>
      <c r="P58" s="16"/>
      <c r="Q58" s="16"/>
      <c r="R58" s="1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BL58" s="3"/>
    </row>
    <row r="59" spans="1:64" ht="18" customHeight="1">
      <c r="A59" s="243" t="s">
        <v>125</v>
      </c>
      <c r="B59" s="244" t="s">
        <v>126</v>
      </c>
      <c r="C59" s="203" t="s">
        <v>126</v>
      </c>
      <c r="D59" s="204">
        <v>461</v>
      </c>
      <c r="E59" s="204"/>
      <c r="F59" s="204"/>
      <c r="G59" s="204"/>
      <c r="H59" s="189"/>
      <c r="I59" s="205">
        <v>0</v>
      </c>
      <c r="J59" s="14">
        <v>0</v>
      </c>
      <c r="K59" s="14">
        <v>0</v>
      </c>
      <c r="L59" s="14">
        <v>0</v>
      </c>
      <c r="M59" s="198">
        <v>0</v>
      </c>
      <c r="N59" s="15">
        <v>0</v>
      </c>
      <c r="O59" s="16"/>
      <c r="P59" s="16"/>
      <c r="Q59" s="16"/>
      <c r="R59" s="1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BL59" s="3"/>
    </row>
    <row r="60" spans="1:64" ht="18" customHeight="1">
      <c r="A60" s="243"/>
      <c r="B60" s="244"/>
      <c r="C60" s="203" t="s">
        <v>127</v>
      </c>
      <c r="D60" s="204">
        <v>492</v>
      </c>
      <c r="E60" s="204"/>
      <c r="F60" s="204"/>
      <c r="G60" s="204"/>
      <c r="H60" s="205"/>
      <c r="I60" s="205">
        <v>0</v>
      </c>
      <c r="J60" s="14">
        <v>0</v>
      </c>
      <c r="K60" s="14">
        <v>0</v>
      </c>
      <c r="L60" s="14">
        <v>0</v>
      </c>
      <c r="M60" s="199">
        <v>0</v>
      </c>
      <c r="N60" s="15">
        <v>0</v>
      </c>
      <c r="O60" s="16"/>
      <c r="P60" s="16"/>
      <c r="Q60" s="16"/>
      <c r="R60" s="1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BL60" s="3"/>
    </row>
    <row r="61" spans="1:64" ht="18" customHeight="1">
      <c r="A61" s="206" t="s">
        <v>128</v>
      </c>
      <c r="B61" s="207" t="s">
        <v>129</v>
      </c>
      <c r="C61" s="203" t="s">
        <v>129</v>
      </c>
      <c r="D61" s="204">
        <v>462</v>
      </c>
      <c r="E61" s="204"/>
      <c r="F61" s="204"/>
      <c r="G61" s="204"/>
      <c r="H61" s="189"/>
      <c r="I61" s="189">
        <v>0</v>
      </c>
      <c r="J61" s="14">
        <v>0</v>
      </c>
      <c r="K61" s="14">
        <v>0</v>
      </c>
      <c r="L61" s="14">
        <v>0</v>
      </c>
      <c r="M61" s="200">
        <v>0</v>
      </c>
      <c r="N61" s="15">
        <v>0</v>
      </c>
      <c r="O61" s="16"/>
      <c r="P61" s="16"/>
      <c r="Q61" s="16"/>
      <c r="R61" s="1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BL61" s="3"/>
    </row>
    <row r="62" spans="1:64" ht="30" customHeight="1">
      <c r="A62" s="206" t="s">
        <v>130</v>
      </c>
      <c r="B62" s="207" t="s">
        <v>131</v>
      </c>
      <c r="C62" s="203" t="s">
        <v>131</v>
      </c>
      <c r="D62" s="204">
        <v>515</v>
      </c>
      <c r="E62" s="204"/>
      <c r="F62" s="204"/>
      <c r="G62" s="204"/>
      <c r="H62" s="190"/>
      <c r="I62" s="205">
        <v>0</v>
      </c>
      <c r="J62" s="14">
        <v>0</v>
      </c>
      <c r="K62" s="14">
        <v>0</v>
      </c>
      <c r="L62" s="14">
        <v>0</v>
      </c>
      <c r="M62" s="201">
        <v>0</v>
      </c>
      <c r="N62" s="188">
        <v>0</v>
      </c>
      <c r="O62" s="16"/>
      <c r="P62" s="16"/>
      <c r="Q62" s="16"/>
      <c r="R62" s="1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BL62" s="3"/>
    </row>
    <row r="63" spans="1:64" ht="18" customHeight="1">
      <c r="A63" s="206" t="s">
        <v>132</v>
      </c>
      <c r="B63" s="207" t="s">
        <v>133</v>
      </c>
      <c r="C63" s="203" t="s">
        <v>133</v>
      </c>
      <c r="D63" s="204">
        <v>463</v>
      </c>
      <c r="E63" s="208"/>
      <c r="F63" s="208"/>
      <c r="G63" s="208"/>
      <c r="H63" s="190"/>
      <c r="I63" s="189">
        <v>0</v>
      </c>
      <c r="J63" s="187">
        <v>0</v>
      </c>
      <c r="K63" s="187">
        <v>0</v>
      </c>
      <c r="L63" s="187">
        <v>0</v>
      </c>
      <c r="M63" s="211">
        <v>0</v>
      </c>
      <c r="N63" s="212">
        <v>0</v>
      </c>
      <c r="O63" s="16"/>
      <c r="P63" s="16"/>
      <c r="Q63" s="16"/>
      <c r="R63" s="16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BL63" s="3"/>
    </row>
    <row r="64" spans="1:64" ht="18" customHeight="1">
      <c r="A64" s="206" t="s">
        <v>134</v>
      </c>
      <c r="B64" s="207" t="s">
        <v>135</v>
      </c>
      <c r="C64" s="203" t="s">
        <v>135</v>
      </c>
      <c r="D64" s="204">
        <v>595</v>
      </c>
      <c r="E64" s="209"/>
      <c r="F64" s="209"/>
      <c r="G64" s="209"/>
      <c r="H64" s="210"/>
      <c r="I64" s="190">
        <v>0</v>
      </c>
      <c r="J64" s="210">
        <v>0</v>
      </c>
      <c r="K64" s="210">
        <v>0</v>
      </c>
      <c r="L64" s="210">
        <v>0</v>
      </c>
      <c r="M64" s="210">
        <v>0</v>
      </c>
      <c r="N64" s="190">
        <v>0</v>
      </c>
      <c r="O64" s="16"/>
      <c r="P64" s="16"/>
      <c r="Q64" s="16"/>
      <c r="R64" s="16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BL64" s="3"/>
    </row>
    <row r="65" spans="1:210" ht="21" customHeight="1">
      <c r="A65" s="248" t="s">
        <v>136</v>
      </c>
      <c r="B65" s="248"/>
      <c r="C65" s="248"/>
      <c r="D65" s="248"/>
      <c r="E65" s="209">
        <v>-544</v>
      </c>
      <c r="F65" s="209">
        <v>-2941</v>
      </c>
      <c r="G65" s="209">
        <v>65</v>
      </c>
      <c r="H65" s="210">
        <v>5000</v>
      </c>
      <c r="I65" s="190">
        <v>1580</v>
      </c>
      <c r="J65" s="14">
        <v>-499598.72</v>
      </c>
      <c r="K65" s="14">
        <v>-1827110.32</v>
      </c>
      <c r="L65" s="14">
        <v>-108.880000000179</v>
      </c>
      <c r="M65" s="14">
        <v>5232850</v>
      </c>
      <c r="N65" s="29">
        <v>2906032</v>
      </c>
      <c r="O65" s="30"/>
      <c r="P65" s="30"/>
      <c r="Q65" s="30"/>
      <c r="R65" s="30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</row>
    <row r="66" spans="15:68" ht="18" customHeight="1">
      <c r="O66" s="31"/>
      <c r="AH66" s="31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30"/>
      <c r="BM66" s="16"/>
      <c r="BN66" s="16"/>
      <c r="BO66" s="16"/>
      <c r="BP66" s="16"/>
    </row>
    <row r="67" spans="15:68" ht="18" customHeight="1"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30"/>
      <c r="BM67" s="16"/>
      <c r="BN67" s="16"/>
      <c r="BO67" s="16"/>
      <c r="BP67" s="16"/>
    </row>
    <row r="68" spans="37:68" ht="18" customHeight="1"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30"/>
      <c r="BM68" s="16"/>
      <c r="BN68" s="16"/>
      <c r="BO68" s="16"/>
      <c r="BP68" s="16"/>
    </row>
    <row r="69" spans="37:68" ht="18" customHeight="1"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30"/>
      <c r="BM69" s="16"/>
      <c r="BN69" s="16"/>
      <c r="BO69" s="16"/>
      <c r="BP69" s="16"/>
    </row>
    <row r="70" spans="37:68" ht="18" customHeight="1"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30"/>
      <c r="BM70" s="16"/>
      <c r="BN70" s="16"/>
      <c r="BO70" s="16"/>
      <c r="BP70" s="16"/>
    </row>
    <row r="71" spans="37:68" ht="18" customHeight="1"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30"/>
      <c r="BM71" s="16"/>
      <c r="BN71" s="16"/>
      <c r="BO71" s="16"/>
      <c r="BP71" s="16"/>
    </row>
    <row r="72" spans="37:68" ht="18" customHeight="1"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30"/>
      <c r="BM72" s="16"/>
      <c r="BN72" s="16"/>
      <c r="BO72" s="16"/>
      <c r="BP72" s="16"/>
    </row>
    <row r="73" spans="37:68" ht="18" customHeight="1"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30"/>
      <c r="BM73" s="16"/>
      <c r="BN73" s="16"/>
      <c r="BO73" s="16"/>
      <c r="BP73" s="16"/>
    </row>
    <row r="74" spans="37:68" ht="18" customHeight="1"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30"/>
      <c r="BM74" s="16"/>
      <c r="BN74" s="16"/>
      <c r="BO74" s="16"/>
      <c r="BP74" s="16"/>
    </row>
    <row r="75" spans="37:68" ht="18" customHeight="1"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30"/>
      <c r="BM75" s="16"/>
      <c r="BN75" s="16"/>
      <c r="BO75" s="16"/>
      <c r="BP75" s="16"/>
    </row>
    <row r="76" spans="37:68" ht="18" customHeight="1"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30"/>
      <c r="BM76" s="16"/>
      <c r="BN76" s="16"/>
      <c r="BO76" s="16"/>
      <c r="BP76" s="16"/>
    </row>
    <row r="77" spans="37:68" ht="18" customHeight="1"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30"/>
      <c r="BM77" s="16"/>
      <c r="BN77" s="16"/>
      <c r="BO77" s="16"/>
      <c r="BP77" s="16"/>
    </row>
    <row r="78" spans="37:68" ht="18" customHeight="1"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30"/>
      <c r="BM78" s="16"/>
      <c r="BN78" s="16"/>
      <c r="BO78" s="16"/>
      <c r="BP78" s="16"/>
    </row>
    <row r="79" spans="37:68" ht="18" customHeight="1"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30"/>
      <c r="BM79" s="16"/>
      <c r="BN79" s="16"/>
      <c r="BO79" s="16"/>
      <c r="BP79" s="16"/>
    </row>
    <row r="80" spans="37:68" ht="18" customHeight="1"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30"/>
      <c r="BM80" s="16"/>
      <c r="BN80" s="16"/>
      <c r="BO80" s="16"/>
      <c r="BP80" s="16"/>
    </row>
    <row r="81" spans="37:68" ht="18" customHeight="1"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30"/>
      <c r="BM81" s="16"/>
      <c r="BN81" s="16"/>
      <c r="BO81" s="16"/>
      <c r="BP81" s="16"/>
    </row>
    <row r="82" spans="37:68" ht="18" customHeight="1"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30"/>
      <c r="BM82" s="16"/>
      <c r="BN82" s="16"/>
      <c r="BO82" s="16"/>
      <c r="BP82" s="16"/>
    </row>
    <row r="83" spans="37:68" ht="18" customHeight="1"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30"/>
      <c r="BM83" s="16"/>
      <c r="BN83" s="16"/>
      <c r="BO83" s="16"/>
      <c r="BP83" s="16"/>
    </row>
    <row r="84" spans="37:68" ht="18" customHeight="1"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30"/>
      <c r="BM84" s="16"/>
      <c r="BN84" s="16"/>
      <c r="BO84" s="16"/>
      <c r="BP84" s="16"/>
    </row>
    <row r="85" spans="37:68" ht="18" customHeight="1"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30"/>
      <c r="BM85" s="16"/>
      <c r="BN85" s="16"/>
      <c r="BO85" s="16"/>
      <c r="BP85" s="16"/>
    </row>
    <row r="86" spans="37:68" ht="18" customHeight="1"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30"/>
      <c r="BM86" s="16"/>
      <c r="BN86" s="16"/>
      <c r="BO86" s="16"/>
      <c r="BP86" s="16"/>
    </row>
    <row r="87" spans="37:68" ht="18" customHeight="1"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30"/>
      <c r="BM87" s="16"/>
      <c r="BN87" s="16"/>
      <c r="BO87" s="16"/>
      <c r="BP87" s="16"/>
    </row>
    <row r="88" spans="37:68" ht="18" customHeight="1"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30"/>
      <c r="BM88" s="16"/>
      <c r="BN88" s="16"/>
      <c r="BO88" s="16"/>
      <c r="BP88" s="16"/>
    </row>
    <row r="89" spans="37:68" ht="18" customHeight="1"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30"/>
      <c r="BM89" s="16"/>
      <c r="BN89" s="16"/>
      <c r="BO89" s="16"/>
      <c r="BP89" s="16"/>
    </row>
    <row r="90" spans="37:68" ht="18" customHeight="1"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30"/>
      <c r="BM90" s="16"/>
      <c r="BN90" s="16"/>
      <c r="BO90" s="16"/>
      <c r="BP90" s="16"/>
    </row>
    <row r="91" spans="37:68" ht="18" customHeight="1"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30"/>
      <c r="BM91" s="16"/>
      <c r="BN91" s="16"/>
      <c r="BO91" s="16"/>
      <c r="BP91" s="16"/>
    </row>
    <row r="92" spans="37:68" ht="18" customHeight="1"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30"/>
      <c r="BM92" s="16"/>
      <c r="BN92" s="16"/>
      <c r="BO92" s="16"/>
      <c r="BP92" s="16"/>
    </row>
    <row r="93" spans="37:68" ht="18" customHeight="1"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30"/>
      <c r="BM93" s="16"/>
      <c r="BN93" s="16"/>
      <c r="BO93" s="16"/>
      <c r="BP93" s="16"/>
    </row>
    <row r="94" spans="37:68" ht="18" customHeight="1"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30"/>
      <c r="BM94" s="16"/>
      <c r="BN94" s="16"/>
      <c r="BO94" s="16"/>
      <c r="BP94" s="16"/>
    </row>
    <row r="95" spans="37:68" ht="18" customHeight="1"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30"/>
      <c r="BM95" s="16"/>
      <c r="BN95" s="16"/>
      <c r="BO95" s="16"/>
      <c r="BP95" s="16"/>
    </row>
    <row r="96" spans="37:68" ht="18" customHeight="1"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30"/>
      <c r="BM96" s="16"/>
      <c r="BN96" s="16"/>
      <c r="BO96" s="16"/>
      <c r="BP96" s="16"/>
    </row>
    <row r="97" spans="37:68" ht="18" customHeight="1"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30"/>
      <c r="BM97" s="16"/>
      <c r="BN97" s="16"/>
      <c r="BO97" s="16"/>
      <c r="BP97" s="16"/>
    </row>
    <row r="98" spans="37:68" ht="18" customHeight="1"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30"/>
      <c r="BM98" s="16"/>
      <c r="BN98" s="16"/>
      <c r="BO98" s="16"/>
      <c r="BP98" s="16"/>
    </row>
    <row r="99" spans="37:68" ht="18" customHeight="1"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30"/>
      <c r="BM99" s="16"/>
      <c r="BN99" s="16"/>
      <c r="BO99" s="16"/>
      <c r="BP99" s="16"/>
    </row>
    <row r="100" spans="37:68" ht="18" customHeight="1"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30"/>
      <c r="BM100" s="16"/>
      <c r="BN100" s="16"/>
      <c r="BO100" s="16"/>
      <c r="BP100" s="16"/>
    </row>
    <row r="101" spans="37:68" ht="18" customHeight="1"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30"/>
      <c r="BM101" s="16"/>
      <c r="BN101" s="16"/>
      <c r="BO101" s="16"/>
      <c r="BP101" s="16"/>
    </row>
    <row r="102" spans="37:68" ht="18" customHeight="1"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30"/>
      <c r="BM102" s="16"/>
      <c r="BN102" s="16"/>
      <c r="BO102" s="16"/>
      <c r="BP102" s="16"/>
    </row>
    <row r="103" spans="37:68" ht="18" customHeight="1"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30"/>
      <c r="BM103" s="16"/>
      <c r="BN103" s="16"/>
      <c r="BO103" s="16"/>
      <c r="BP103" s="16"/>
    </row>
    <row r="104" spans="37:68" ht="18" customHeight="1"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30"/>
      <c r="BM104" s="16"/>
      <c r="BN104" s="16"/>
      <c r="BO104" s="16"/>
      <c r="BP104" s="16"/>
    </row>
    <row r="105" spans="37:68" ht="18" customHeight="1"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30"/>
      <c r="BM105" s="16"/>
      <c r="BN105" s="16"/>
      <c r="BO105" s="16"/>
      <c r="BP105" s="16"/>
    </row>
    <row r="106" spans="37:68" ht="18" customHeight="1"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30"/>
      <c r="BM106" s="16"/>
      <c r="BN106" s="16"/>
      <c r="BO106" s="16"/>
      <c r="BP106" s="16"/>
    </row>
    <row r="107" spans="37:68" ht="18" customHeight="1"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30"/>
      <c r="BM107" s="16"/>
      <c r="BN107" s="16"/>
      <c r="BO107" s="16"/>
      <c r="BP107" s="16"/>
    </row>
    <row r="108" spans="37:68" ht="18" customHeight="1"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30"/>
      <c r="BM108" s="16"/>
      <c r="BN108" s="16"/>
      <c r="BO108" s="16"/>
      <c r="BP108" s="16"/>
    </row>
    <row r="109" spans="37:68" ht="18" customHeight="1"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30"/>
      <c r="BM109" s="16"/>
      <c r="BN109" s="16"/>
      <c r="BO109" s="16"/>
      <c r="BP109" s="16"/>
    </row>
    <row r="110" spans="37:68" ht="18" customHeight="1"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30"/>
      <c r="BM110" s="16"/>
      <c r="BN110" s="16"/>
      <c r="BO110" s="16"/>
      <c r="BP110" s="16"/>
    </row>
    <row r="111" spans="37:68" ht="18" customHeight="1"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30"/>
      <c r="BM111" s="16"/>
      <c r="BN111" s="16"/>
      <c r="BO111" s="16"/>
      <c r="BP111" s="16"/>
    </row>
    <row r="112" spans="37:68" ht="18" customHeight="1"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30"/>
      <c r="BM112" s="16"/>
      <c r="BN112" s="16"/>
      <c r="BO112" s="16"/>
      <c r="BP112" s="16"/>
    </row>
    <row r="113" spans="37:68" ht="18" customHeight="1"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30"/>
      <c r="BM113" s="16"/>
      <c r="BN113" s="16"/>
      <c r="BO113" s="16"/>
      <c r="BP113" s="16"/>
    </row>
    <row r="114" spans="37:68" ht="18" customHeight="1"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30"/>
      <c r="BM114" s="16"/>
      <c r="BN114" s="16"/>
      <c r="BO114" s="16"/>
      <c r="BP114" s="16"/>
    </row>
    <row r="115" spans="37:68" ht="18" customHeight="1"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30"/>
      <c r="BM115" s="16"/>
      <c r="BN115" s="16"/>
      <c r="BO115" s="16"/>
      <c r="BP115" s="16"/>
    </row>
    <row r="116" spans="37:68" ht="18" customHeight="1"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30"/>
      <c r="BM116" s="16"/>
      <c r="BN116" s="16"/>
      <c r="BO116" s="16"/>
      <c r="BP116" s="16"/>
    </row>
    <row r="117" spans="37:68" ht="18" customHeight="1"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30"/>
      <c r="BM117" s="16"/>
      <c r="BN117" s="16"/>
      <c r="BO117" s="16"/>
      <c r="BP117" s="16"/>
    </row>
    <row r="118" spans="37:68" ht="18" customHeight="1"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30"/>
      <c r="BM118" s="16"/>
      <c r="BN118" s="16"/>
      <c r="BO118" s="16"/>
      <c r="BP118" s="16"/>
    </row>
    <row r="119" spans="37:68" ht="18" customHeight="1"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30"/>
      <c r="BM119" s="16"/>
      <c r="BN119" s="16"/>
      <c r="BO119" s="16"/>
      <c r="BP119" s="16"/>
    </row>
    <row r="120" spans="37:68" ht="18" customHeight="1"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30"/>
      <c r="BM120" s="16"/>
      <c r="BN120" s="16"/>
      <c r="BO120" s="16"/>
      <c r="BP120" s="16"/>
    </row>
    <row r="121" spans="37:68" ht="18" customHeight="1"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30"/>
      <c r="BM121" s="16"/>
      <c r="BN121" s="16"/>
      <c r="BO121" s="16"/>
      <c r="BP121" s="16"/>
    </row>
    <row r="122" spans="37:68" ht="18" customHeight="1"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30"/>
      <c r="BM122" s="16"/>
      <c r="BN122" s="16"/>
      <c r="BO122" s="16"/>
      <c r="BP122" s="16"/>
    </row>
    <row r="123" spans="37:68" ht="18" customHeight="1"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30"/>
      <c r="BM123" s="16"/>
      <c r="BN123" s="16"/>
      <c r="BO123" s="16"/>
      <c r="BP123" s="16"/>
    </row>
    <row r="124" spans="37:68" ht="18" customHeight="1"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30"/>
      <c r="BM124" s="16"/>
      <c r="BN124" s="16"/>
      <c r="BO124" s="16"/>
      <c r="BP124" s="16"/>
    </row>
    <row r="125" spans="37:68" ht="18" customHeight="1"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30"/>
      <c r="BM125" s="16"/>
      <c r="BN125" s="16"/>
      <c r="BO125" s="16"/>
      <c r="BP125" s="16"/>
    </row>
    <row r="126" spans="37:68" ht="18" customHeight="1"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30"/>
      <c r="BM126" s="16"/>
      <c r="BN126" s="16"/>
      <c r="BO126" s="16"/>
      <c r="BP126" s="16"/>
    </row>
    <row r="127" spans="37:68" ht="18" customHeight="1"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30"/>
      <c r="BM127" s="16"/>
      <c r="BN127" s="16"/>
      <c r="BO127" s="16"/>
      <c r="BP127" s="16"/>
    </row>
    <row r="128" spans="37:68" ht="18" customHeight="1"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30"/>
      <c r="BM128" s="16"/>
      <c r="BN128" s="16"/>
      <c r="BO128" s="16"/>
      <c r="BP128" s="16"/>
    </row>
    <row r="129" spans="37:68" ht="18" customHeight="1"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30"/>
      <c r="BM129" s="16"/>
      <c r="BN129" s="16"/>
      <c r="BO129" s="16"/>
      <c r="BP129" s="16"/>
    </row>
    <row r="130" spans="37:68" ht="18" customHeight="1"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30"/>
      <c r="BM130" s="16"/>
      <c r="BN130" s="16"/>
      <c r="BO130" s="16"/>
      <c r="BP130" s="16"/>
    </row>
    <row r="131" spans="37:68" ht="18" customHeight="1"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30"/>
      <c r="BM131" s="16"/>
      <c r="BN131" s="16"/>
      <c r="BO131" s="16"/>
      <c r="BP131" s="16"/>
    </row>
    <row r="132" spans="37:68" ht="18" customHeight="1"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30"/>
      <c r="BM132" s="16"/>
      <c r="BN132" s="16"/>
      <c r="BO132" s="16"/>
      <c r="BP132" s="16"/>
    </row>
    <row r="133" spans="37:68" ht="18" customHeight="1"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30"/>
      <c r="BM133" s="16"/>
      <c r="BN133" s="16"/>
      <c r="BO133" s="16"/>
      <c r="BP133" s="16"/>
    </row>
    <row r="134" spans="37:68" ht="18" customHeight="1"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30"/>
      <c r="BM134" s="16"/>
      <c r="BN134" s="16"/>
      <c r="BO134" s="16"/>
      <c r="BP134" s="16"/>
    </row>
    <row r="135" spans="37:68" ht="18" customHeight="1"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30"/>
      <c r="BM135" s="16"/>
      <c r="BN135" s="16"/>
      <c r="BO135" s="16"/>
      <c r="BP135" s="16"/>
    </row>
    <row r="136" spans="37:68" ht="18" customHeight="1"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30"/>
      <c r="BM136" s="16"/>
      <c r="BN136" s="16"/>
      <c r="BO136" s="16"/>
      <c r="BP136" s="16"/>
    </row>
    <row r="137" spans="37:68" ht="18" customHeight="1"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30"/>
      <c r="BM137" s="16"/>
      <c r="BN137" s="16"/>
      <c r="BO137" s="16"/>
      <c r="BP137" s="16"/>
    </row>
    <row r="138" spans="37:68" ht="18" customHeight="1"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30"/>
      <c r="BM138" s="16"/>
      <c r="BN138" s="16"/>
      <c r="BO138" s="16"/>
      <c r="BP138" s="16"/>
    </row>
    <row r="139" spans="37:68" ht="18" customHeight="1"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30"/>
      <c r="BM139" s="16"/>
      <c r="BN139" s="16"/>
      <c r="BO139" s="16"/>
      <c r="BP139" s="16"/>
    </row>
    <row r="140" spans="37:68" ht="18" customHeight="1"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30"/>
      <c r="BM140" s="16"/>
      <c r="BN140" s="16"/>
      <c r="BO140" s="16"/>
      <c r="BP140" s="16"/>
    </row>
    <row r="141" spans="37:68" ht="18" customHeight="1"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30"/>
      <c r="BM141" s="16"/>
      <c r="BN141" s="16"/>
      <c r="BO141" s="16"/>
      <c r="BP141" s="16"/>
    </row>
    <row r="142" spans="37:68" ht="18" customHeight="1"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30"/>
      <c r="BM142" s="16"/>
      <c r="BN142" s="16"/>
      <c r="BO142" s="16"/>
      <c r="BP142" s="16"/>
    </row>
    <row r="143" spans="37:68" ht="18" customHeight="1"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30"/>
      <c r="BM143" s="16"/>
      <c r="BN143" s="16"/>
      <c r="BO143" s="16"/>
      <c r="BP143" s="16"/>
    </row>
    <row r="144" spans="37:68" ht="18" customHeight="1"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30"/>
      <c r="BM144" s="16"/>
      <c r="BN144" s="16"/>
      <c r="BO144" s="16"/>
      <c r="BP144" s="16"/>
    </row>
    <row r="145" spans="37:68" ht="18" customHeight="1"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30"/>
      <c r="BM145" s="16"/>
      <c r="BN145" s="16"/>
      <c r="BO145" s="16"/>
      <c r="BP145" s="16"/>
    </row>
    <row r="146" spans="37:68" ht="18" customHeight="1"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30"/>
      <c r="BM146" s="16"/>
      <c r="BN146" s="16"/>
      <c r="BO146" s="16"/>
      <c r="BP146" s="16"/>
    </row>
    <row r="147" spans="37:68" ht="18" customHeight="1"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30"/>
      <c r="BM147" s="16"/>
      <c r="BN147" s="16"/>
      <c r="BO147" s="16"/>
      <c r="BP147" s="16"/>
    </row>
    <row r="148" spans="37:68" ht="18" customHeight="1"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30"/>
      <c r="BM148" s="16"/>
      <c r="BN148" s="16"/>
      <c r="BO148" s="16"/>
      <c r="BP148" s="16"/>
    </row>
    <row r="149" spans="37:68" ht="18" customHeight="1"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30"/>
      <c r="BM149" s="16"/>
      <c r="BN149" s="16"/>
      <c r="BO149" s="16"/>
      <c r="BP149" s="16"/>
    </row>
    <row r="150" spans="37:68" ht="18" customHeight="1"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30"/>
      <c r="BM150" s="16"/>
      <c r="BN150" s="16"/>
      <c r="BO150" s="16"/>
      <c r="BP150" s="16"/>
    </row>
    <row r="151" spans="37:68" ht="18" customHeight="1"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30"/>
      <c r="BM151" s="16"/>
      <c r="BN151" s="16"/>
      <c r="BO151" s="16"/>
      <c r="BP151" s="16"/>
    </row>
    <row r="152" spans="37:68" ht="18" customHeight="1"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30"/>
      <c r="BM152" s="16"/>
      <c r="BN152" s="16"/>
      <c r="BO152" s="16"/>
      <c r="BP152" s="16"/>
    </row>
    <row r="153" spans="37:68" ht="18" customHeight="1"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30"/>
      <c r="BM153" s="16"/>
      <c r="BN153" s="16"/>
      <c r="BO153" s="16"/>
      <c r="BP153" s="16"/>
    </row>
    <row r="154" spans="37:68" ht="18" customHeight="1"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30"/>
      <c r="BM154" s="16"/>
      <c r="BN154" s="16"/>
      <c r="BO154" s="16"/>
      <c r="BP154" s="16"/>
    </row>
    <row r="155" spans="37:68" ht="18" customHeight="1"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30"/>
      <c r="BM155" s="16"/>
      <c r="BN155" s="16"/>
      <c r="BO155" s="16"/>
      <c r="BP155" s="16"/>
    </row>
    <row r="156" spans="37:68" ht="18" customHeight="1"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30"/>
      <c r="BM156" s="16"/>
      <c r="BN156" s="16"/>
      <c r="BO156" s="16"/>
      <c r="BP156" s="16"/>
    </row>
    <row r="157" spans="37:68" ht="18" customHeight="1"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30"/>
      <c r="BM157" s="16"/>
      <c r="BN157" s="16"/>
      <c r="BO157" s="16"/>
      <c r="BP157" s="16"/>
    </row>
    <row r="158" spans="37:68" ht="18" customHeight="1"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30"/>
      <c r="BM158" s="16"/>
      <c r="BN158" s="16"/>
      <c r="BO158" s="16"/>
      <c r="BP158" s="16"/>
    </row>
    <row r="159" spans="37:68" ht="18" customHeight="1"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30"/>
      <c r="BM159" s="16"/>
      <c r="BN159" s="16"/>
      <c r="BO159" s="16"/>
      <c r="BP159" s="16"/>
    </row>
    <row r="160" spans="37:68" ht="18" customHeight="1"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30"/>
      <c r="BM160" s="16"/>
      <c r="BN160" s="16"/>
      <c r="BO160" s="16"/>
      <c r="BP160" s="16"/>
    </row>
    <row r="161" spans="37:68" ht="18" customHeight="1"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30"/>
      <c r="BM161" s="16"/>
      <c r="BN161" s="16"/>
      <c r="BO161" s="16"/>
      <c r="BP161" s="16"/>
    </row>
    <row r="162" spans="37:68" ht="18" customHeight="1"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30"/>
      <c r="BM162" s="16"/>
      <c r="BN162" s="16"/>
      <c r="BO162" s="16"/>
      <c r="BP162" s="16"/>
    </row>
    <row r="163" spans="37:68" ht="18" customHeight="1"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30"/>
      <c r="BM163" s="16"/>
      <c r="BN163" s="16"/>
      <c r="BO163" s="16"/>
      <c r="BP163" s="16"/>
    </row>
    <row r="164" spans="37:68" ht="18" customHeight="1"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30"/>
      <c r="BM164" s="16"/>
      <c r="BN164" s="16"/>
      <c r="BO164" s="16"/>
      <c r="BP164" s="16"/>
    </row>
    <row r="165" spans="37:68" ht="18" customHeight="1"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30"/>
      <c r="BM165" s="16"/>
      <c r="BN165" s="16"/>
      <c r="BO165" s="16"/>
      <c r="BP165" s="16"/>
    </row>
    <row r="166" spans="37:68" ht="18" customHeight="1"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30"/>
      <c r="BM166" s="16"/>
      <c r="BN166" s="16"/>
      <c r="BO166" s="16"/>
      <c r="BP166" s="16"/>
    </row>
    <row r="167" spans="37:68" ht="18" customHeight="1"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30"/>
      <c r="BM167" s="16"/>
      <c r="BN167" s="16"/>
      <c r="BO167" s="16"/>
      <c r="BP167" s="16"/>
    </row>
    <row r="168" spans="37:68" ht="18" customHeight="1"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30"/>
      <c r="BM168" s="16"/>
      <c r="BN168" s="16"/>
      <c r="BO168" s="16"/>
      <c r="BP168" s="16"/>
    </row>
    <row r="169" spans="37:68" ht="18" customHeight="1"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30"/>
      <c r="BM169" s="16"/>
      <c r="BN169" s="16"/>
      <c r="BO169" s="16"/>
      <c r="BP169" s="16"/>
    </row>
  </sheetData>
  <sheetProtection/>
  <mergeCells count="37">
    <mergeCell ref="AQ1:AS1"/>
    <mergeCell ref="D4:D7"/>
    <mergeCell ref="A40:A41"/>
    <mergeCell ref="B40:B41"/>
    <mergeCell ref="A24:A25"/>
    <mergeCell ref="B24:B25"/>
    <mergeCell ref="A29:A30"/>
    <mergeCell ref="B14:B15"/>
    <mergeCell ref="A10:A11"/>
    <mergeCell ref="E4:H4"/>
    <mergeCell ref="B4:B7"/>
    <mergeCell ref="C4:C7"/>
    <mergeCell ref="A14:A15"/>
    <mergeCell ref="A2:N2"/>
    <mergeCell ref="B29:B30"/>
    <mergeCell ref="M1:N1"/>
    <mergeCell ref="J4:M4"/>
    <mergeCell ref="A33:A34"/>
    <mergeCell ref="B33:B34"/>
    <mergeCell ref="A56:A58"/>
    <mergeCell ref="B56:B58"/>
    <mergeCell ref="BJ1:BL1"/>
    <mergeCell ref="A36:A37"/>
    <mergeCell ref="B36:B37"/>
    <mergeCell ref="I4:I7"/>
    <mergeCell ref="N4:N7"/>
    <mergeCell ref="A4:A7"/>
    <mergeCell ref="A59:A60"/>
    <mergeCell ref="B59:B60"/>
    <mergeCell ref="B10:B11"/>
    <mergeCell ref="A12:A13"/>
    <mergeCell ref="B12:B13"/>
    <mergeCell ref="A65:D65"/>
    <mergeCell ref="A38:A39"/>
    <mergeCell ref="B38:B39"/>
    <mergeCell ref="A18:A19"/>
    <mergeCell ref="B18:B19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70" r:id="rId1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24"/>
  <sheetViews>
    <sheetView showZeros="0" view="pageBreakPreview" zoomScale="55" zoomScaleNormal="90" zoomScaleSheetLayoutView="55" workbookViewId="0" topLeftCell="A1">
      <selection activeCell="A2" sqref="A2:S2"/>
    </sheetView>
  </sheetViews>
  <sheetFormatPr defaultColWidth="9.140625" defaultRowHeight="15"/>
  <cols>
    <col min="1" max="1" width="5.421875" style="147" customWidth="1"/>
    <col min="2" max="2" width="23.7109375" style="147" customWidth="1"/>
    <col min="3" max="3" width="23.57421875" style="147" customWidth="1"/>
    <col min="4" max="4" width="13.7109375" style="147" customWidth="1"/>
    <col min="5" max="27" width="11.57421875" style="147" customWidth="1"/>
    <col min="28" max="49" width="11.57421875" style="148" customWidth="1"/>
    <col min="50" max="50" width="16.28125" style="176" customWidth="1"/>
    <col min="51" max="114" width="9.140625" style="149" customWidth="1"/>
    <col min="115" max="16384" width="9.140625" style="147" customWidth="1"/>
  </cols>
  <sheetData>
    <row r="1" spans="12:50" ht="42.75" customHeight="1">
      <c r="L1" s="61"/>
      <c r="M1" s="61"/>
      <c r="N1" s="61"/>
      <c r="O1" s="61"/>
      <c r="Q1" s="226" t="s">
        <v>353</v>
      </c>
      <c r="R1" s="226"/>
      <c r="S1" s="226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35.25" customHeight="1">
      <c r="A2" s="270" t="s">
        <v>253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</row>
    <row r="3" spans="1:114" s="151" customFormat="1" ht="29.25" customHeight="1">
      <c r="A3" s="276" t="s">
        <v>0</v>
      </c>
      <c r="B3" s="276" t="s">
        <v>218</v>
      </c>
      <c r="C3" s="276" t="s">
        <v>219</v>
      </c>
      <c r="D3" s="276" t="s">
        <v>1</v>
      </c>
      <c r="E3" s="266" t="s">
        <v>4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8"/>
      <c r="AB3" s="180" t="s">
        <v>4</v>
      </c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265" t="s">
        <v>40</v>
      </c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</row>
    <row r="4" spans="1:114" s="154" customFormat="1" ht="26.25" customHeight="1">
      <c r="A4" s="276"/>
      <c r="B4" s="276"/>
      <c r="C4" s="276"/>
      <c r="D4" s="276"/>
      <c r="E4" s="152">
        <v>470001</v>
      </c>
      <c r="F4" s="152">
        <v>470002</v>
      </c>
      <c r="G4" s="152">
        <v>470006</v>
      </c>
      <c r="H4" s="152">
        <v>470014</v>
      </c>
      <c r="I4" s="152">
        <v>470019</v>
      </c>
      <c r="J4" s="152">
        <v>470022</v>
      </c>
      <c r="K4" s="152">
        <v>470032</v>
      </c>
      <c r="L4" s="152">
        <v>470041</v>
      </c>
      <c r="M4" s="152">
        <v>470042</v>
      </c>
      <c r="N4" s="152">
        <v>470044</v>
      </c>
      <c r="O4" s="152">
        <v>470050</v>
      </c>
      <c r="P4" s="152">
        <v>470055</v>
      </c>
      <c r="Q4" s="152">
        <v>470061</v>
      </c>
      <c r="R4" s="152">
        <v>470065</v>
      </c>
      <c r="S4" s="152">
        <v>470069</v>
      </c>
      <c r="T4" s="152">
        <v>470071</v>
      </c>
      <c r="U4" s="152">
        <v>470074</v>
      </c>
      <c r="V4" s="152">
        <v>470107</v>
      </c>
      <c r="W4" s="152">
        <v>470111</v>
      </c>
      <c r="X4" s="152">
        <v>470113</v>
      </c>
      <c r="Y4" s="152">
        <v>470131</v>
      </c>
      <c r="Z4" s="152">
        <v>470136</v>
      </c>
      <c r="AA4" s="269" t="s">
        <v>39</v>
      </c>
      <c r="AB4" s="152">
        <v>470001</v>
      </c>
      <c r="AC4" s="152">
        <v>470002</v>
      </c>
      <c r="AD4" s="152">
        <v>470006</v>
      </c>
      <c r="AE4" s="152">
        <v>470014</v>
      </c>
      <c r="AF4" s="152">
        <v>470019</v>
      </c>
      <c r="AG4" s="152">
        <v>470022</v>
      </c>
      <c r="AH4" s="152">
        <v>470032</v>
      </c>
      <c r="AI4" s="152">
        <v>470041</v>
      </c>
      <c r="AJ4" s="152">
        <v>470042</v>
      </c>
      <c r="AK4" s="152">
        <v>470044</v>
      </c>
      <c r="AL4" s="152">
        <v>470050</v>
      </c>
      <c r="AM4" s="152">
        <v>470055</v>
      </c>
      <c r="AN4" s="152">
        <v>470061</v>
      </c>
      <c r="AO4" s="152">
        <v>470065</v>
      </c>
      <c r="AP4" s="152">
        <v>470069</v>
      </c>
      <c r="AQ4" s="152">
        <v>470071</v>
      </c>
      <c r="AR4" s="152">
        <v>470074</v>
      </c>
      <c r="AS4" s="152">
        <v>470107</v>
      </c>
      <c r="AT4" s="152">
        <v>470111</v>
      </c>
      <c r="AU4" s="152">
        <v>470113</v>
      </c>
      <c r="AV4" s="152">
        <v>470131</v>
      </c>
      <c r="AW4" s="152">
        <v>470136</v>
      </c>
      <c r="AX4" s="265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</row>
    <row r="5" spans="1:114" s="154" customFormat="1" ht="26.25" customHeight="1">
      <c r="A5" s="276"/>
      <c r="B5" s="276"/>
      <c r="C5" s="276"/>
      <c r="D5" s="276"/>
      <c r="E5" s="152">
        <v>2</v>
      </c>
      <c r="F5" s="152">
        <v>2</v>
      </c>
      <c r="G5" s="152">
        <v>2</v>
      </c>
      <c r="H5" s="152">
        <v>2</v>
      </c>
      <c r="I5" s="152">
        <v>2</v>
      </c>
      <c r="J5" s="152">
        <v>2</v>
      </c>
      <c r="K5" s="152">
        <v>2</v>
      </c>
      <c r="L5" s="152">
        <v>2</v>
      </c>
      <c r="M5" s="152">
        <v>2</v>
      </c>
      <c r="N5" s="152">
        <v>2</v>
      </c>
      <c r="O5" s="152">
        <v>2</v>
      </c>
      <c r="P5" s="152">
        <v>2</v>
      </c>
      <c r="Q5" s="152">
        <v>2</v>
      </c>
      <c r="R5" s="152">
        <v>2</v>
      </c>
      <c r="S5" s="152">
        <v>2</v>
      </c>
      <c r="T5" s="152">
        <v>2</v>
      </c>
      <c r="U5" s="152">
        <v>2</v>
      </c>
      <c r="V5" s="152">
        <v>2</v>
      </c>
      <c r="W5" s="152">
        <v>3</v>
      </c>
      <c r="X5" s="152">
        <v>3</v>
      </c>
      <c r="Y5" s="152">
        <v>2</v>
      </c>
      <c r="Z5" s="152">
        <v>2</v>
      </c>
      <c r="AA5" s="269"/>
      <c r="AB5" s="152">
        <v>2</v>
      </c>
      <c r="AC5" s="152">
        <v>2</v>
      </c>
      <c r="AD5" s="152">
        <v>2</v>
      </c>
      <c r="AE5" s="152">
        <v>2</v>
      </c>
      <c r="AF5" s="152">
        <v>2</v>
      </c>
      <c r="AG5" s="152">
        <v>2</v>
      </c>
      <c r="AH5" s="152">
        <v>2</v>
      </c>
      <c r="AI5" s="152">
        <v>2</v>
      </c>
      <c r="AJ5" s="152">
        <v>2</v>
      </c>
      <c r="AK5" s="152">
        <v>2</v>
      </c>
      <c r="AL5" s="152">
        <v>2</v>
      </c>
      <c r="AM5" s="152">
        <v>2</v>
      </c>
      <c r="AN5" s="152">
        <v>2</v>
      </c>
      <c r="AO5" s="152">
        <v>2</v>
      </c>
      <c r="AP5" s="152">
        <v>2</v>
      </c>
      <c r="AQ5" s="152">
        <v>2</v>
      </c>
      <c r="AR5" s="152">
        <v>2</v>
      </c>
      <c r="AS5" s="152">
        <v>2</v>
      </c>
      <c r="AT5" s="152">
        <v>3</v>
      </c>
      <c r="AU5" s="152">
        <v>3</v>
      </c>
      <c r="AV5" s="152">
        <v>2</v>
      </c>
      <c r="AW5" s="152">
        <v>2</v>
      </c>
      <c r="AX5" s="265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</row>
    <row r="6" spans="1:114" s="157" customFormat="1" ht="110.25" customHeight="1">
      <c r="A6" s="276"/>
      <c r="B6" s="276"/>
      <c r="C6" s="276"/>
      <c r="D6" s="276"/>
      <c r="E6" s="155" t="s">
        <v>296</v>
      </c>
      <c r="F6" s="155" t="s">
        <v>297</v>
      </c>
      <c r="G6" s="155" t="s">
        <v>298</v>
      </c>
      <c r="H6" s="155" t="s">
        <v>299</v>
      </c>
      <c r="I6" s="155" t="s">
        <v>300</v>
      </c>
      <c r="J6" s="155" t="s">
        <v>301</v>
      </c>
      <c r="K6" s="155" t="s">
        <v>302</v>
      </c>
      <c r="L6" s="155" t="s">
        <v>303</v>
      </c>
      <c r="M6" s="155" t="s">
        <v>304</v>
      </c>
      <c r="N6" s="155" t="s">
        <v>305</v>
      </c>
      <c r="O6" s="155" t="s">
        <v>306</v>
      </c>
      <c r="P6" s="155" t="s">
        <v>307</v>
      </c>
      <c r="Q6" s="155" t="s">
        <v>308</v>
      </c>
      <c r="R6" s="155" t="s">
        <v>309</v>
      </c>
      <c r="S6" s="155" t="s">
        <v>310</v>
      </c>
      <c r="T6" s="155" t="s">
        <v>311</v>
      </c>
      <c r="U6" s="155" t="s">
        <v>312</v>
      </c>
      <c r="V6" s="155" t="s">
        <v>313</v>
      </c>
      <c r="W6" s="155" t="s">
        <v>243</v>
      </c>
      <c r="X6" s="155" t="s">
        <v>314</v>
      </c>
      <c r="Y6" s="155" t="s">
        <v>288</v>
      </c>
      <c r="Z6" s="155" t="s">
        <v>254</v>
      </c>
      <c r="AA6" s="269"/>
      <c r="AB6" s="155" t="s">
        <v>296</v>
      </c>
      <c r="AC6" s="155" t="s">
        <v>297</v>
      </c>
      <c r="AD6" s="155" t="s">
        <v>298</v>
      </c>
      <c r="AE6" s="155" t="s">
        <v>299</v>
      </c>
      <c r="AF6" s="155" t="s">
        <v>300</v>
      </c>
      <c r="AG6" s="155" t="s">
        <v>301</v>
      </c>
      <c r="AH6" s="155" t="s">
        <v>302</v>
      </c>
      <c r="AI6" s="155" t="s">
        <v>303</v>
      </c>
      <c r="AJ6" s="155" t="s">
        <v>304</v>
      </c>
      <c r="AK6" s="155" t="s">
        <v>305</v>
      </c>
      <c r="AL6" s="155" t="s">
        <v>306</v>
      </c>
      <c r="AM6" s="155" t="s">
        <v>307</v>
      </c>
      <c r="AN6" s="155" t="s">
        <v>308</v>
      </c>
      <c r="AO6" s="155" t="s">
        <v>309</v>
      </c>
      <c r="AP6" s="155" t="s">
        <v>310</v>
      </c>
      <c r="AQ6" s="155" t="s">
        <v>311</v>
      </c>
      <c r="AR6" s="155" t="s">
        <v>312</v>
      </c>
      <c r="AS6" s="155" t="s">
        <v>313</v>
      </c>
      <c r="AT6" s="155" t="s">
        <v>243</v>
      </c>
      <c r="AU6" s="155" t="s">
        <v>314</v>
      </c>
      <c r="AV6" s="155" t="s">
        <v>288</v>
      </c>
      <c r="AW6" s="155" t="s">
        <v>254</v>
      </c>
      <c r="AX6" s="265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</row>
    <row r="7" spans="1:114" s="161" customFormat="1" ht="21.75" customHeight="1">
      <c r="A7" s="271" t="s">
        <v>242</v>
      </c>
      <c r="B7" s="272" t="s">
        <v>220</v>
      </c>
      <c r="C7" s="158" t="s">
        <v>221</v>
      </c>
      <c r="D7" s="159">
        <v>391</v>
      </c>
      <c r="E7" s="163">
        <v>-500</v>
      </c>
      <c r="F7" s="163"/>
      <c r="G7" s="163"/>
      <c r="H7" s="163"/>
      <c r="I7" s="163">
        <v>-600</v>
      </c>
      <c r="J7" s="163"/>
      <c r="K7" s="163">
        <v>-1000</v>
      </c>
      <c r="L7" s="163"/>
      <c r="M7" s="163">
        <v>-500</v>
      </c>
      <c r="N7" s="163">
        <v>-600</v>
      </c>
      <c r="O7" s="163"/>
      <c r="P7" s="163"/>
      <c r="Q7" s="163"/>
      <c r="R7" s="163"/>
      <c r="S7" s="163"/>
      <c r="T7" s="163"/>
      <c r="U7" s="163">
        <v>-1000</v>
      </c>
      <c r="V7" s="163"/>
      <c r="W7" s="163"/>
      <c r="X7" s="163">
        <v>5200</v>
      </c>
      <c r="Y7" s="163"/>
      <c r="Z7" s="163">
        <v>-1000</v>
      </c>
      <c r="AA7" s="159">
        <v>0</v>
      </c>
      <c r="AB7" s="181">
        <v>-1883450</v>
      </c>
      <c r="AC7" s="181">
        <v>0</v>
      </c>
      <c r="AD7" s="181">
        <v>0</v>
      </c>
      <c r="AE7" s="181">
        <v>0</v>
      </c>
      <c r="AF7" s="181">
        <v>-2260140</v>
      </c>
      <c r="AG7" s="181">
        <v>0</v>
      </c>
      <c r="AH7" s="181">
        <v>-3766900</v>
      </c>
      <c r="AI7" s="181">
        <v>0</v>
      </c>
      <c r="AJ7" s="181">
        <v>-1883450</v>
      </c>
      <c r="AK7" s="181">
        <v>-2260140</v>
      </c>
      <c r="AL7" s="181">
        <v>0</v>
      </c>
      <c r="AM7" s="181">
        <v>0</v>
      </c>
      <c r="AN7" s="181">
        <v>0</v>
      </c>
      <c r="AO7" s="181">
        <v>0</v>
      </c>
      <c r="AP7" s="181">
        <v>0</v>
      </c>
      <c r="AQ7" s="181">
        <v>0</v>
      </c>
      <c r="AR7" s="181">
        <v>-3766900</v>
      </c>
      <c r="AS7" s="181">
        <v>0</v>
      </c>
      <c r="AT7" s="181">
        <v>0</v>
      </c>
      <c r="AU7" s="181">
        <v>19587880</v>
      </c>
      <c r="AV7" s="181">
        <v>0</v>
      </c>
      <c r="AW7" s="181">
        <v>-3766900</v>
      </c>
      <c r="AX7" s="181">
        <v>0</v>
      </c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</row>
    <row r="8" spans="1:114" s="161" customFormat="1" ht="21.75" customHeight="1">
      <c r="A8" s="271"/>
      <c r="B8" s="272"/>
      <c r="C8" s="162" t="s">
        <v>222</v>
      </c>
      <c r="D8" s="163">
        <v>4157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>
        <v>0</v>
      </c>
      <c r="AK8" s="181">
        <v>0</v>
      </c>
      <c r="AL8" s="181">
        <v>0</v>
      </c>
      <c r="AM8" s="181">
        <v>0</v>
      </c>
      <c r="AN8" s="181">
        <v>0</v>
      </c>
      <c r="AO8" s="181">
        <v>0</v>
      </c>
      <c r="AP8" s="181">
        <v>0</v>
      </c>
      <c r="AQ8" s="181">
        <v>0</v>
      </c>
      <c r="AR8" s="181">
        <v>0</v>
      </c>
      <c r="AS8" s="181">
        <v>0</v>
      </c>
      <c r="AT8" s="181">
        <v>0</v>
      </c>
      <c r="AU8" s="181">
        <v>0</v>
      </c>
      <c r="AV8" s="181">
        <v>0</v>
      </c>
      <c r="AW8" s="181">
        <v>0</v>
      </c>
      <c r="AX8" s="181">
        <v>0</v>
      </c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</row>
    <row r="9" spans="1:114" s="161" customFormat="1" ht="30">
      <c r="A9" s="164">
        <v>2</v>
      </c>
      <c r="B9" s="165" t="s">
        <v>223</v>
      </c>
      <c r="C9" s="162" t="s">
        <v>224</v>
      </c>
      <c r="D9" s="163">
        <v>4152</v>
      </c>
      <c r="E9" s="163">
        <v>-4700</v>
      </c>
      <c r="F9" s="163">
        <v>-3800</v>
      </c>
      <c r="G9" s="163">
        <v>-3140</v>
      </c>
      <c r="H9" s="163"/>
      <c r="I9" s="163">
        <v>-3600</v>
      </c>
      <c r="J9" s="163">
        <v>-1900</v>
      </c>
      <c r="K9" s="163">
        <v>-12800</v>
      </c>
      <c r="L9" s="163">
        <v>-2600</v>
      </c>
      <c r="M9" s="163">
        <v>-4900</v>
      </c>
      <c r="N9" s="163">
        <v>-7150</v>
      </c>
      <c r="O9" s="163">
        <v>-1500</v>
      </c>
      <c r="P9" s="163">
        <v>-3450</v>
      </c>
      <c r="Q9" s="163">
        <v>-1550</v>
      </c>
      <c r="R9" s="163">
        <v>-1880</v>
      </c>
      <c r="S9" s="163">
        <v>-5900</v>
      </c>
      <c r="T9" s="163"/>
      <c r="U9" s="163">
        <v>-6800</v>
      </c>
      <c r="V9" s="163"/>
      <c r="W9" s="163"/>
      <c r="X9" s="163"/>
      <c r="Y9" s="163">
        <v>-2500</v>
      </c>
      <c r="Z9" s="163">
        <v>-6500</v>
      </c>
      <c r="AA9" s="163">
        <v>-74670</v>
      </c>
      <c r="AB9" s="181">
        <v>-3203520</v>
      </c>
      <c r="AC9" s="181">
        <v>-2590080</v>
      </c>
      <c r="AD9" s="181">
        <v>-2140224</v>
      </c>
      <c r="AE9" s="181">
        <v>0</v>
      </c>
      <c r="AF9" s="181">
        <v>-2453760</v>
      </c>
      <c r="AG9" s="181">
        <v>-1295040</v>
      </c>
      <c r="AH9" s="181">
        <v>-8724480</v>
      </c>
      <c r="AI9" s="181">
        <v>-1772160</v>
      </c>
      <c r="AJ9" s="181">
        <v>-3339840</v>
      </c>
      <c r="AK9" s="181">
        <v>-4873440</v>
      </c>
      <c r="AL9" s="181">
        <v>-1022400</v>
      </c>
      <c r="AM9" s="181">
        <v>-2351520</v>
      </c>
      <c r="AN9" s="181">
        <v>-1056480</v>
      </c>
      <c r="AO9" s="181">
        <v>-1281408</v>
      </c>
      <c r="AP9" s="181">
        <v>-4021440</v>
      </c>
      <c r="AQ9" s="181">
        <v>0</v>
      </c>
      <c r="AR9" s="181">
        <v>-4634880</v>
      </c>
      <c r="AS9" s="181">
        <v>0</v>
      </c>
      <c r="AT9" s="181">
        <v>0</v>
      </c>
      <c r="AU9" s="181">
        <v>0</v>
      </c>
      <c r="AV9" s="181">
        <v>-1704000</v>
      </c>
      <c r="AW9" s="181">
        <v>-4430400</v>
      </c>
      <c r="AX9" s="181">
        <v>-50895072</v>
      </c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</row>
    <row r="10" spans="1:114" s="161" customFormat="1" ht="24" customHeight="1">
      <c r="A10" s="164">
        <v>3</v>
      </c>
      <c r="B10" s="165" t="s">
        <v>225</v>
      </c>
      <c r="C10" s="162" t="s">
        <v>225</v>
      </c>
      <c r="D10" s="163">
        <v>4153</v>
      </c>
      <c r="E10" s="163">
        <v>-1600</v>
      </c>
      <c r="F10" s="163">
        <v>-1200</v>
      </c>
      <c r="G10" s="163">
        <v>-1000</v>
      </c>
      <c r="H10" s="163">
        <v>-1700</v>
      </c>
      <c r="I10" s="163">
        <v>-2000</v>
      </c>
      <c r="J10" s="163">
        <v>-600</v>
      </c>
      <c r="K10" s="163">
        <v>-3650</v>
      </c>
      <c r="L10" s="163">
        <v>-1000</v>
      </c>
      <c r="M10" s="163">
        <v>-1600</v>
      </c>
      <c r="N10" s="163">
        <v>-1200</v>
      </c>
      <c r="O10" s="163"/>
      <c r="P10" s="163">
        <v>-1000</v>
      </c>
      <c r="Q10" s="163"/>
      <c r="R10" s="163">
        <v>-767</v>
      </c>
      <c r="S10" s="163">
        <v>-1900</v>
      </c>
      <c r="T10" s="163">
        <v>329</v>
      </c>
      <c r="U10" s="163">
        <v>-1700</v>
      </c>
      <c r="V10" s="163"/>
      <c r="W10" s="163"/>
      <c r="X10" s="163"/>
      <c r="Y10" s="163">
        <v>-700</v>
      </c>
      <c r="Z10" s="163">
        <v>-1348</v>
      </c>
      <c r="AA10" s="163">
        <v>-22636</v>
      </c>
      <c r="AB10" s="181">
        <v>-1499360</v>
      </c>
      <c r="AC10" s="181">
        <v>-1124520</v>
      </c>
      <c r="AD10" s="181">
        <v>-937100</v>
      </c>
      <c r="AE10" s="181">
        <v>-1593070</v>
      </c>
      <c r="AF10" s="181">
        <v>-1874200</v>
      </c>
      <c r="AG10" s="181">
        <v>-562260</v>
      </c>
      <c r="AH10" s="181">
        <v>-3420415</v>
      </c>
      <c r="AI10" s="181">
        <v>-937100</v>
      </c>
      <c r="AJ10" s="181">
        <v>-1499360</v>
      </c>
      <c r="AK10" s="181">
        <v>-1124520</v>
      </c>
      <c r="AL10" s="181">
        <v>0</v>
      </c>
      <c r="AM10" s="181">
        <v>-937100</v>
      </c>
      <c r="AN10" s="181">
        <v>0</v>
      </c>
      <c r="AO10" s="181">
        <v>-718756</v>
      </c>
      <c r="AP10" s="181">
        <v>-1780490</v>
      </c>
      <c r="AQ10" s="181">
        <v>308306</v>
      </c>
      <c r="AR10" s="181">
        <v>-1593070</v>
      </c>
      <c r="AS10" s="181">
        <v>0</v>
      </c>
      <c r="AT10" s="181">
        <v>0</v>
      </c>
      <c r="AU10" s="181">
        <v>0</v>
      </c>
      <c r="AV10" s="181">
        <v>-655970</v>
      </c>
      <c r="AW10" s="181">
        <v>-1263211</v>
      </c>
      <c r="AX10" s="181">
        <v>-21212196</v>
      </c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</row>
    <row r="11" spans="1:114" s="161" customFormat="1" ht="25.5" customHeight="1">
      <c r="A11" s="164">
        <v>4</v>
      </c>
      <c r="B11" s="165" t="s">
        <v>226</v>
      </c>
      <c r="C11" s="162" t="s">
        <v>226</v>
      </c>
      <c r="D11" s="163">
        <v>4239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>
        <v>1300</v>
      </c>
      <c r="Y11" s="166"/>
      <c r="Z11" s="166"/>
      <c r="AA11" s="163">
        <v>1300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2755740</v>
      </c>
      <c r="AV11" s="181">
        <v>0</v>
      </c>
      <c r="AW11" s="181">
        <v>0</v>
      </c>
      <c r="AX11" s="181">
        <v>2755740</v>
      </c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</row>
    <row r="12" spans="1:114" s="161" customFormat="1" ht="51" customHeight="1">
      <c r="A12" s="164">
        <v>5</v>
      </c>
      <c r="B12" s="162" t="s">
        <v>227</v>
      </c>
      <c r="C12" s="162" t="s">
        <v>228</v>
      </c>
      <c r="D12" s="163">
        <v>4208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>
        <v>20000</v>
      </c>
      <c r="U12" s="166"/>
      <c r="V12" s="166">
        <v>10000</v>
      </c>
      <c r="W12" s="166">
        <v>13699</v>
      </c>
      <c r="X12" s="166"/>
      <c r="Y12" s="166"/>
      <c r="Z12" s="166"/>
      <c r="AA12" s="166">
        <v>43699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181">
        <v>0</v>
      </c>
      <c r="AJ12" s="181">
        <v>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11680000</v>
      </c>
      <c r="AR12" s="181">
        <v>0</v>
      </c>
      <c r="AS12" s="181">
        <v>5840000</v>
      </c>
      <c r="AT12" s="181">
        <v>8000216</v>
      </c>
      <c r="AU12" s="181">
        <v>0</v>
      </c>
      <c r="AV12" s="181">
        <v>0</v>
      </c>
      <c r="AW12" s="181">
        <v>0</v>
      </c>
      <c r="AX12" s="181">
        <v>25520216</v>
      </c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</row>
    <row r="13" spans="1:114" s="161" customFormat="1" ht="51" customHeight="1">
      <c r="A13" s="164">
        <v>6</v>
      </c>
      <c r="B13" s="162" t="s">
        <v>119</v>
      </c>
      <c r="C13" s="162" t="s">
        <v>236</v>
      </c>
      <c r="D13" s="163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>
        <v>-216</v>
      </c>
      <c r="Y13" s="168"/>
      <c r="Z13" s="168"/>
      <c r="AA13" s="166">
        <v>-216</v>
      </c>
      <c r="AB13" s="182">
        <v>0</v>
      </c>
      <c r="AC13" s="182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182">
        <v>0</v>
      </c>
      <c r="AR13" s="182">
        <v>0</v>
      </c>
      <c r="AS13" s="182">
        <v>0</v>
      </c>
      <c r="AT13" s="182">
        <v>0</v>
      </c>
      <c r="AU13" s="182">
        <v>-2134058</v>
      </c>
      <c r="AV13" s="182">
        <v>0</v>
      </c>
      <c r="AW13" s="182">
        <v>0</v>
      </c>
      <c r="AX13" s="182">
        <v>-2134058</v>
      </c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</row>
    <row r="14" spans="1:114" s="184" customFormat="1" ht="26.25" customHeight="1">
      <c r="A14" s="273" t="s">
        <v>229</v>
      </c>
      <c r="B14" s="273"/>
      <c r="C14" s="273"/>
      <c r="D14" s="167"/>
      <c r="E14" s="168">
        <v>-6800</v>
      </c>
      <c r="F14" s="168">
        <v>-5000</v>
      </c>
      <c r="G14" s="168">
        <v>-4140</v>
      </c>
      <c r="H14" s="168">
        <v>-1700</v>
      </c>
      <c r="I14" s="168">
        <v>-6200</v>
      </c>
      <c r="J14" s="168">
        <v>-2500</v>
      </c>
      <c r="K14" s="168">
        <v>-17450</v>
      </c>
      <c r="L14" s="168">
        <v>-3600</v>
      </c>
      <c r="M14" s="168">
        <v>-7000</v>
      </c>
      <c r="N14" s="168">
        <v>-8950</v>
      </c>
      <c r="O14" s="168">
        <v>-1500</v>
      </c>
      <c r="P14" s="168">
        <v>-4450</v>
      </c>
      <c r="Q14" s="168">
        <v>-1550</v>
      </c>
      <c r="R14" s="168">
        <v>-2647</v>
      </c>
      <c r="S14" s="168">
        <v>-7800</v>
      </c>
      <c r="T14" s="168">
        <v>20329</v>
      </c>
      <c r="U14" s="168">
        <v>-9500</v>
      </c>
      <c r="V14" s="168">
        <v>10000</v>
      </c>
      <c r="W14" s="168">
        <v>13699</v>
      </c>
      <c r="X14" s="168">
        <v>6284</v>
      </c>
      <c r="Y14" s="168">
        <v>-3200</v>
      </c>
      <c r="Z14" s="168">
        <v>-8848</v>
      </c>
      <c r="AA14" s="168">
        <v>-52523</v>
      </c>
      <c r="AB14" s="168">
        <v>-6586330</v>
      </c>
      <c r="AC14" s="168">
        <v>-3714600</v>
      </c>
      <c r="AD14" s="168">
        <v>-3077324</v>
      </c>
      <c r="AE14" s="168">
        <v>-1593070</v>
      </c>
      <c r="AF14" s="168">
        <v>-6588100</v>
      </c>
      <c r="AG14" s="168">
        <v>-1857300</v>
      </c>
      <c r="AH14" s="168">
        <v>-15911795</v>
      </c>
      <c r="AI14" s="168">
        <v>-2709260</v>
      </c>
      <c r="AJ14" s="168">
        <v>-6722650</v>
      </c>
      <c r="AK14" s="168">
        <v>-8258100</v>
      </c>
      <c r="AL14" s="168">
        <v>-1022400</v>
      </c>
      <c r="AM14" s="168">
        <v>-3288620</v>
      </c>
      <c r="AN14" s="168">
        <v>-1056480</v>
      </c>
      <c r="AO14" s="168">
        <v>-2000164</v>
      </c>
      <c r="AP14" s="168">
        <v>-5801930</v>
      </c>
      <c r="AQ14" s="168">
        <v>11988306</v>
      </c>
      <c r="AR14" s="168">
        <v>-9994850</v>
      </c>
      <c r="AS14" s="168">
        <v>5840000</v>
      </c>
      <c r="AT14" s="168">
        <v>8000216</v>
      </c>
      <c r="AU14" s="168">
        <v>20209562</v>
      </c>
      <c r="AV14" s="168">
        <v>-2359970</v>
      </c>
      <c r="AW14" s="168">
        <v>-9460511</v>
      </c>
      <c r="AX14" s="168">
        <v>-45965370</v>
      </c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</row>
    <row r="15" spans="1:114" s="170" customFormat="1" ht="14.25" customHeight="1">
      <c r="A15" s="171"/>
      <c r="B15" s="274" t="s">
        <v>230</v>
      </c>
      <c r="C15" s="275"/>
      <c r="D15" s="171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2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2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</row>
    <row r="16" spans="1:26" ht="15">
      <c r="A16" s="173"/>
      <c r="B16" s="174" t="s">
        <v>231</v>
      </c>
      <c r="C16" s="174" t="s">
        <v>221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ht="25.5">
      <c r="A17" s="173"/>
      <c r="B17" s="177" t="s">
        <v>232</v>
      </c>
      <c r="C17" s="177" t="s">
        <v>222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ht="40.5" customHeight="1">
      <c r="A18" s="173"/>
      <c r="B18" s="174" t="s">
        <v>233</v>
      </c>
      <c r="C18" s="178" t="s">
        <v>224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35.25" customHeight="1">
      <c r="A19" s="173"/>
      <c r="B19" s="177" t="s">
        <v>234</v>
      </c>
      <c r="C19" s="178" t="s">
        <v>225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ht="52.5" customHeight="1">
      <c r="A20" s="173"/>
      <c r="B20" s="177" t="s">
        <v>235</v>
      </c>
      <c r="C20" s="177" t="s">
        <v>236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ht="89.25">
      <c r="A21" s="173"/>
      <c r="B21" s="177" t="s">
        <v>237</v>
      </c>
      <c r="C21" s="177" t="s">
        <v>226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ht="45" customHeight="1">
      <c r="A22" s="173"/>
      <c r="B22" s="177" t="s">
        <v>238</v>
      </c>
      <c r="C22" s="178" t="s">
        <v>228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ht="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ht="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ht="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ht="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ht="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ht="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ht="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ht="1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ht="1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26" ht="1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ht="1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ht="1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ht="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 ht="1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1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6" ht="1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spans="1:26" ht="1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1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 ht="1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6" ht="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1:26" ht="1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 ht="1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 ht="1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 ht="1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1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spans="1:26" ht="1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 ht="1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1:26" ht="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spans="1:26" ht="1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spans="1:26" ht="1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spans="1:26" ht="1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spans="1:26" ht="1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spans="1:26" ht="1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spans="1:26" ht="1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spans="1:26" ht="1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spans="1:26" ht="1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spans="1:26" ht="1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spans="1:26" ht="1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 ht="1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spans="1:26" ht="1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 ht="1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spans="1:26" ht="1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spans="1:26" ht="1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spans="1:26" ht="1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spans="1:26" ht="1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spans="1:26" ht="1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spans="1:26" ht="1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 ht="1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spans="1:26" ht="1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spans="1:26" ht="1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spans="1:26" ht="1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spans="1:26" ht="1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spans="1:26" ht="1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spans="1:26" ht="1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</row>
    <row r="90" spans="1:26" ht="1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spans="1:26" ht="1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spans="1:26" ht="1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spans="1:26" ht="1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spans="1:26" ht="1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spans="1:26" ht="1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1:26" ht="1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spans="1:26" ht="1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 ht="1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  <row r="99" spans="1:26" ht="1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</row>
    <row r="100" spans="1:26" ht="1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</row>
    <row r="101" spans="1:26" ht="1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spans="1:26" ht="1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</row>
    <row r="103" spans="1:26" ht="1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spans="1:26" ht="1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</row>
    <row r="105" spans="1:26" ht="1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</row>
    <row r="106" spans="1:26" ht="1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</row>
    <row r="107" spans="1:26" ht="1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</row>
    <row r="108" spans="1:26" ht="1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</row>
    <row r="109" spans="1:26" ht="1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</row>
    <row r="110" spans="1:26" ht="1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</row>
    <row r="111" spans="1:26" ht="1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</row>
    <row r="112" spans="1:26" ht="1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</row>
    <row r="113" spans="1:26" ht="1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</row>
    <row r="114" spans="1:26" ht="1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  <row r="115" spans="1:26" ht="1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</row>
    <row r="116" spans="1:26" ht="1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</row>
    <row r="117" spans="1:26" ht="1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</row>
    <row r="118" spans="1:26" ht="1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</row>
    <row r="119" spans="1:26" ht="1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</row>
    <row r="120" spans="1:26" ht="1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</row>
    <row r="121" spans="1:26" ht="1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</row>
    <row r="122" spans="1:26" ht="1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</row>
    <row r="123" spans="1:26" ht="1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</row>
    <row r="124" spans="1:4" ht="15">
      <c r="A124" s="173"/>
      <c r="B124" s="173"/>
      <c r="C124" s="173"/>
      <c r="D124" s="173"/>
    </row>
  </sheetData>
  <sheetProtection/>
  <mergeCells count="13">
    <mergeCell ref="A14:C14"/>
    <mergeCell ref="B15:C15"/>
    <mergeCell ref="A3:A6"/>
    <mergeCell ref="B3:B6"/>
    <mergeCell ref="C3:C6"/>
    <mergeCell ref="D3:D6"/>
    <mergeCell ref="AX3:AX6"/>
    <mergeCell ref="E3:AA3"/>
    <mergeCell ref="AA4:AA6"/>
    <mergeCell ref="A7:A8"/>
    <mergeCell ref="B7:B8"/>
    <mergeCell ref="A2:S2"/>
    <mergeCell ref="Q1:S1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55" zoomScaleNormal="72" zoomScaleSheetLayoutView="55" workbookViewId="0" topLeftCell="A1">
      <pane xSplit="4" ySplit="5" topLeftCell="E33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I1" sqref="I1"/>
    </sheetView>
  </sheetViews>
  <sheetFormatPr defaultColWidth="9.140625" defaultRowHeight="15"/>
  <cols>
    <col min="1" max="1" width="6.421875" style="136" customWidth="1"/>
    <col min="2" max="2" width="30.8515625" style="137" customWidth="1"/>
    <col min="3" max="3" width="31.140625" style="138" customWidth="1"/>
    <col min="4" max="4" width="12.421875" style="138" customWidth="1"/>
    <col min="5" max="13" width="14.140625" style="103" customWidth="1"/>
    <col min="14" max="14" width="14.140625" style="104" customWidth="1"/>
    <col min="15" max="23" width="13.57421875" style="104" customWidth="1"/>
    <col min="24" max="24" width="14.57421875" style="104" customWidth="1"/>
    <col min="25" max="16384" width="9.140625" style="105" customWidth="1"/>
  </cols>
  <sheetData>
    <row r="1" spans="1:25" ht="39" customHeight="1">
      <c r="A1" s="99"/>
      <c r="B1" s="100"/>
      <c r="C1" s="101"/>
      <c r="D1" s="101"/>
      <c r="E1" s="102"/>
      <c r="F1" s="102"/>
      <c r="G1" s="226"/>
      <c r="H1" s="226"/>
      <c r="I1" s="102"/>
      <c r="J1" s="226" t="s">
        <v>353</v>
      </c>
      <c r="K1" s="226"/>
      <c r="L1" s="102"/>
      <c r="M1" s="102"/>
      <c r="T1" s="61"/>
      <c r="U1" s="61"/>
      <c r="V1" s="61"/>
      <c r="W1" s="61"/>
      <c r="X1" s="226"/>
      <c r="Y1" s="226"/>
    </row>
    <row r="2" spans="1:24" ht="66" customHeight="1">
      <c r="A2" s="287" t="s">
        <v>216</v>
      </c>
      <c r="B2" s="287"/>
      <c r="C2" s="287"/>
      <c r="D2" s="287"/>
      <c r="E2" s="287"/>
      <c r="F2" s="287"/>
      <c r="G2" s="287"/>
      <c r="H2" s="287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18.75">
      <c r="A3" s="288"/>
      <c r="B3" s="288"/>
      <c r="C3" s="288"/>
      <c r="D3" s="288"/>
      <c r="E3" s="289" t="s">
        <v>152</v>
      </c>
      <c r="F3" s="289"/>
      <c r="G3" s="289"/>
      <c r="H3" s="289"/>
      <c r="I3" s="289"/>
      <c r="J3" s="289"/>
      <c r="K3" s="289"/>
      <c r="L3" s="289"/>
      <c r="M3" s="289"/>
      <c r="N3" s="277" t="s">
        <v>245</v>
      </c>
      <c r="O3" s="279" t="s">
        <v>153</v>
      </c>
      <c r="P3" s="280"/>
      <c r="Q3" s="280"/>
      <c r="R3" s="280"/>
      <c r="S3" s="280"/>
      <c r="T3" s="280"/>
      <c r="U3" s="280"/>
      <c r="V3" s="280"/>
      <c r="W3" s="280"/>
      <c r="X3" s="281" t="s">
        <v>263</v>
      </c>
    </row>
    <row r="4" spans="1:24" ht="15">
      <c r="A4" s="283" t="s">
        <v>154</v>
      </c>
      <c r="B4" s="285" t="s">
        <v>155</v>
      </c>
      <c r="C4" s="285" t="s">
        <v>156</v>
      </c>
      <c r="D4" s="286" t="s">
        <v>1</v>
      </c>
      <c r="E4" s="108">
        <v>470065</v>
      </c>
      <c r="F4" s="108" t="s">
        <v>259</v>
      </c>
      <c r="G4" s="108">
        <v>470032</v>
      </c>
      <c r="H4" s="108">
        <v>470071</v>
      </c>
      <c r="I4" s="108">
        <v>470349</v>
      </c>
      <c r="J4" s="108">
        <v>470014</v>
      </c>
      <c r="K4" s="108" t="s">
        <v>350</v>
      </c>
      <c r="L4" s="108">
        <v>470091</v>
      </c>
      <c r="M4" s="108">
        <v>470111</v>
      </c>
      <c r="N4" s="278"/>
      <c r="O4" s="108">
        <v>470065</v>
      </c>
      <c r="P4" s="108" t="s">
        <v>259</v>
      </c>
      <c r="Q4" s="108">
        <v>470032</v>
      </c>
      <c r="R4" s="108">
        <v>470071</v>
      </c>
      <c r="S4" s="108">
        <v>470349</v>
      </c>
      <c r="T4" s="108">
        <v>470014</v>
      </c>
      <c r="U4" s="108" t="s">
        <v>350</v>
      </c>
      <c r="V4" s="108">
        <v>470091</v>
      </c>
      <c r="W4" s="108">
        <v>470111</v>
      </c>
      <c r="X4" s="282"/>
    </row>
    <row r="5" spans="1:24" ht="72.75" customHeight="1">
      <c r="A5" s="284"/>
      <c r="B5" s="285"/>
      <c r="C5" s="285"/>
      <c r="D5" s="286"/>
      <c r="E5" s="110" t="s">
        <v>258</v>
      </c>
      <c r="F5" s="110" t="s">
        <v>260</v>
      </c>
      <c r="G5" s="110" t="s">
        <v>261</v>
      </c>
      <c r="H5" s="110" t="s">
        <v>157</v>
      </c>
      <c r="I5" s="110" t="s">
        <v>351</v>
      </c>
      <c r="J5" s="110" t="s">
        <v>262</v>
      </c>
      <c r="K5" s="110" t="s">
        <v>314</v>
      </c>
      <c r="L5" s="110" t="s">
        <v>352</v>
      </c>
      <c r="M5" s="110" t="s">
        <v>243</v>
      </c>
      <c r="N5" s="278"/>
      <c r="O5" s="110" t="s">
        <v>258</v>
      </c>
      <c r="P5" s="110" t="s">
        <v>260</v>
      </c>
      <c r="Q5" s="110" t="s">
        <v>261</v>
      </c>
      <c r="R5" s="110" t="s">
        <v>157</v>
      </c>
      <c r="S5" s="110" t="s">
        <v>351</v>
      </c>
      <c r="T5" s="110" t="s">
        <v>262</v>
      </c>
      <c r="U5" s="110" t="s">
        <v>314</v>
      </c>
      <c r="V5" s="110" t="s">
        <v>352</v>
      </c>
      <c r="W5" s="110" t="s">
        <v>243</v>
      </c>
      <c r="X5" s="282"/>
    </row>
    <row r="6" spans="1:24" ht="20.25">
      <c r="A6" s="109"/>
      <c r="B6" s="111" t="s">
        <v>246</v>
      </c>
      <c r="C6" s="112"/>
      <c r="D6" s="107"/>
      <c r="E6" s="110"/>
      <c r="F6" s="110"/>
      <c r="G6" s="110"/>
      <c r="H6" s="110"/>
      <c r="I6" s="110"/>
      <c r="J6" s="110"/>
      <c r="K6" s="110"/>
      <c r="L6" s="110"/>
      <c r="M6" s="110"/>
      <c r="N6" s="106"/>
      <c r="O6" s="110"/>
      <c r="P6" s="110"/>
      <c r="Q6" s="110"/>
      <c r="R6" s="110"/>
      <c r="S6" s="110"/>
      <c r="T6" s="110"/>
      <c r="U6" s="110"/>
      <c r="V6" s="110"/>
      <c r="W6" s="110"/>
      <c r="X6" s="113"/>
    </row>
    <row r="7" spans="1:24" ht="15">
      <c r="A7" s="114">
        <v>1</v>
      </c>
      <c r="B7" s="115" t="s">
        <v>84</v>
      </c>
      <c r="C7" s="116" t="s">
        <v>84</v>
      </c>
      <c r="D7" s="114">
        <v>4209</v>
      </c>
      <c r="E7" s="117"/>
      <c r="F7" s="117"/>
      <c r="G7" s="117"/>
      <c r="H7" s="117"/>
      <c r="I7" s="117"/>
      <c r="J7" s="117"/>
      <c r="K7" s="117"/>
      <c r="L7" s="117"/>
      <c r="M7" s="117"/>
      <c r="N7" s="118">
        <v>0</v>
      </c>
      <c r="O7" s="117"/>
      <c r="P7" s="117"/>
      <c r="Q7" s="117"/>
      <c r="R7" s="117"/>
      <c r="S7" s="117"/>
      <c r="T7" s="117"/>
      <c r="U7" s="117"/>
      <c r="V7" s="117"/>
      <c r="W7" s="117"/>
      <c r="X7" s="119">
        <v>0</v>
      </c>
    </row>
    <row r="8" spans="1:24" ht="63.75">
      <c r="A8" s="120">
        <v>2</v>
      </c>
      <c r="B8" s="121" t="s">
        <v>80</v>
      </c>
      <c r="C8" s="122" t="s">
        <v>158</v>
      </c>
      <c r="D8" s="120">
        <v>4128</v>
      </c>
      <c r="E8" s="117"/>
      <c r="F8" s="117"/>
      <c r="G8" s="117">
        <v>201</v>
      </c>
      <c r="H8" s="117">
        <v>34</v>
      </c>
      <c r="I8" s="117"/>
      <c r="J8" s="117">
        <v>75</v>
      </c>
      <c r="K8" s="117"/>
      <c r="L8" s="117"/>
      <c r="M8" s="117">
        <v>500</v>
      </c>
      <c r="N8" s="118">
        <v>810</v>
      </c>
      <c r="O8" s="117"/>
      <c r="P8" s="117"/>
      <c r="Q8" s="117">
        <v>3447103</v>
      </c>
      <c r="R8" s="117">
        <v>878174</v>
      </c>
      <c r="S8" s="117"/>
      <c r="T8" s="117">
        <v>2764535</v>
      </c>
      <c r="U8" s="117"/>
      <c r="V8" s="117"/>
      <c r="W8" s="117">
        <v>17064606</v>
      </c>
      <c r="X8" s="119">
        <v>24154418</v>
      </c>
    </row>
    <row r="9" spans="1:24" ht="38.25">
      <c r="A9" s="123">
        <v>3</v>
      </c>
      <c r="B9" s="121" t="s">
        <v>159</v>
      </c>
      <c r="C9" s="122" t="s">
        <v>160</v>
      </c>
      <c r="D9" s="120">
        <v>4101</v>
      </c>
      <c r="E9" s="117"/>
      <c r="F9" s="117"/>
      <c r="G9" s="117"/>
      <c r="H9" s="117"/>
      <c r="I9" s="117"/>
      <c r="J9" s="117"/>
      <c r="K9" s="117"/>
      <c r="L9" s="117"/>
      <c r="M9" s="117"/>
      <c r="N9" s="118">
        <v>0</v>
      </c>
      <c r="O9" s="117"/>
      <c r="P9" s="117"/>
      <c r="Q9" s="117"/>
      <c r="R9" s="117"/>
      <c r="S9" s="117"/>
      <c r="T9" s="117"/>
      <c r="U9" s="117"/>
      <c r="V9" s="117"/>
      <c r="W9" s="117"/>
      <c r="X9" s="119">
        <v>0</v>
      </c>
    </row>
    <row r="10" spans="1:24" ht="15">
      <c r="A10" s="124">
        <v>4</v>
      </c>
      <c r="B10" s="125" t="s">
        <v>53</v>
      </c>
      <c r="C10" s="122" t="s">
        <v>53</v>
      </c>
      <c r="D10" s="114">
        <v>4210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8">
        <v>0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9">
        <v>0</v>
      </c>
    </row>
    <row r="11" spans="1:24" ht="15">
      <c r="A11" s="114">
        <v>5</v>
      </c>
      <c r="B11" s="125" t="s">
        <v>46</v>
      </c>
      <c r="C11" s="122" t="s">
        <v>46</v>
      </c>
      <c r="D11" s="114">
        <v>4120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>
        <v>0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9">
        <v>0</v>
      </c>
    </row>
    <row r="12" spans="1:24" ht="15">
      <c r="A12" s="120">
        <v>6</v>
      </c>
      <c r="B12" s="121" t="s">
        <v>126</v>
      </c>
      <c r="C12" s="122" t="s">
        <v>161</v>
      </c>
      <c r="D12" s="120">
        <v>4212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>
        <v>0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9">
        <v>0</v>
      </c>
    </row>
    <row r="13" spans="1:24" ht="15">
      <c r="A13" s="126">
        <v>7</v>
      </c>
      <c r="B13" s="121" t="s">
        <v>126</v>
      </c>
      <c r="C13" s="122" t="s">
        <v>162</v>
      </c>
      <c r="D13" s="120">
        <v>4202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8">
        <v>0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9">
        <v>0</v>
      </c>
    </row>
    <row r="14" spans="1:24" ht="15">
      <c r="A14" s="124">
        <v>8</v>
      </c>
      <c r="B14" s="125" t="s">
        <v>163</v>
      </c>
      <c r="C14" s="122" t="s">
        <v>163</v>
      </c>
      <c r="D14" s="114">
        <v>4116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8">
        <v>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9">
        <v>0</v>
      </c>
    </row>
    <row r="15" spans="1:24" ht="15">
      <c r="A15" s="124">
        <v>9</v>
      </c>
      <c r="B15" s="125" t="s">
        <v>43</v>
      </c>
      <c r="C15" s="122" t="s">
        <v>164</v>
      </c>
      <c r="D15" s="114">
        <v>4214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8">
        <v>0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9">
        <v>0</v>
      </c>
    </row>
    <row r="16" spans="1:24" ht="15">
      <c r="A16" s="120">
        <v>10</v>
      </c>
      <c r="B16" s="121" t="s">
        <v>135</v>
      </c>
      <c r="C16" s="122" t="s">
        <v>165</v>
      </c>
      <c r="D16" s="120">
        <v>4216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8">
        <v>0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9">
        <v>0</v>
      </c>
    </row>
    <row r="17" spans="1:24" ht="15">
      <c r="A17" s="120">
        <v>11</v>
      </c>
      <c r="B17" s="121" t="s">
        <v>135</v>
      </c>
      <c r="C17" s="122" t="s">
        <v>166</v>
      </c>
      <c r="D17" s="120">
        <v>4217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8">
        <v>0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9">
        <v>0</v>
      </c>
    </row>
    <row r="18" spans="1:24" ht="15">
      <c r="A18" s="120">
        <v>12</v>
      </c>
      <c r="B18" s="121" t="s">
        <v>135</v>
      </c>
      <c r="C18" s="122" t="s">
        <v>167</v>
      </c>
      <c r="D18" s="120">
        <v>4218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8">
        <v>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9">
        <v>0</v>
      </c>
    </row>
    <row r="19" spans="1:24" ht="15">
      <c r="A19" s="124">
        <v>13</v>
      </c>
      <c r="B19" s="125" t="s">
        <v>69</v>
      </c>
      <c r="C19" s="122" t="s">
        <v>69</v>
      </c>
      <c r="D19" s="114">
        <v>4118</v>
      </c>
      <c r="E19" s="117"/>
      <c r="F19" s="117"/>
      <c r="G19" s="117"/>
      <c r="H19" s="117"/>
      <c r="I19" s="117"/>
      <c r="J19" s="117"/>
      <c r="K19" s="117"/>
      <c r="L19" s="117">
        <v>40</v>
      </c>
      <c r="M19" s="117"/>
      <c r="N19" s="118">
        <v>40</v>
      </c>
      <c r="O19" s="117"/>
      <c r="P19" s="117"/>
      <c r="Q19" s="117"/>
      <c r="R19" s="117"/>
      <c r="S19" s="117"/>
      <c r="T19" s="117"/>
      <c r="U19" s="117"/>
      <c r="V19" s="117">
        <v>2370623</v>
      </c>
      <c r="W19" s="117"/>
      <c r="X19" s="119">
        <v>2370623</v>
      </c>
    </row>
    <row r="20" spans="1:24" ht="15">
      <c r="A20" s="124">
        <v>14</v>
      </c>
      <c r="B20" s="125" t="s">
        <v>76</v>
      </c>
      <c r="C20" s="122" t="s">
        <v>76</v>
      </c>
      <c r="D20" s="114">
        <v>4121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8">
        <v>0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9">
        <v>0</v>
      </c>
    </row>
    <row r="21" spans="1:24" ht="15">
      <c r="A21" s="127">
        <v>15</v>
      </c>
      <c r="B21" s="121" t="s">
        <v>51</v>
      </c>
      <c r="C21" s="122" t="s">
        <v>51</v>
      </c>
      <c r="D21" s="120">
        <v>4122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8">
        <v>0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9">
        <v>0</v>
      </c>
    </row>
    <row r="22" spans="1:24" ht="25.5">
      <c r="A22" s="114">
        <v>16</v>
      </c>
      <c r="B22" s="125" t="s">
        <v>62</v>
      </c>
      <c r="C22" s="122" t="s">
        <v>168</v>
      </c>
      <c r="D22" s="114">
        <v>4221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8">
        <v>0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9">
        <v>0</v>
      </c>
    </row>
    <row r="23" spans="1:24" ht="25.5">
      <c r="A23" s="128">
        <v>17</v>
      </c>
      <c r="B23" s="129" t="s">
        <v>62</v>
      </c>
      <c r="C23" s="130" t="s">
        <v>169</v>
      </c>
      <c r="D23" s="128">
        <v>4222</v>
      </c>
      <c r="E23" s="117">
        <v>8</v>
      </c>
      <c r="F23" s="117"/>
      <c r="G23" s="117"/>
      <c r="H23" s="117"/>
      <c r="I23" s="117"/>
      <c r="J23" s="117"/>
      <c r="K23" s="117"/>
      <c r="L23" s="117"/>
      <c r="M23" s="117"/>
      <c r="N23" s="131">
        <v>8</v>
      </c>
      <c r="O23" s="117">
        <v>2000164</v>
      </c>
      <c r="P23" s="117"/>
      <c r="Q23" s="117"/>
      <c r="R23" s="117"/>
      <c r="S23" s="117"/>
      <c r="T23" s="117"/>
      <c r="U23" s="117"/>
      <c r="V23" s="117"/>
      <c r="W23" s="117"/>
      <c r="X23" s="119">
        <v>2000164</v>
      </c>
    </row>
    <row r="24" spans="1:24" ht="15">
      <c r="A24" s="132">
        <v>18</v>
      </c>
      <c r="B24" s="125" t="s">
        <v>42</v>
      </c>
      <c r="C24" s="122" t="s">
        <v>42</v>
      </c>
      <c r="D24" s="114">
        <v>4103</v>
      </c>
      <c r="E24" s="117"/>
      <c r="F24" s="117"/>
      <c r="G24" s="117"/>
      <c r="H24" s="117">
        <v>186</v>
      </c>
      <c r="I24" s="117">
        <v>132</v>
      </c>
      <c r="J24" s="117">
        <v>90</v>
      </c>
      <c r="K24" s="117"/>
      <c r="L24" s="117"/>
      <c r="M24" s="117"/>
      <c r="N24" s="118">
        <v>408</v>
      </c>
      <c r="O24" s="117"/>
      <c r="P24" s="117"/>
      <c r="Q24" s="117"/>
      <c r="R24" s="117">
        <v>5680526</v>
      </c>
      <c r="S24" s="117">
        <v>5029000</v>
      </c>
      <c r="T24" s="117">
        <v>3208406</v>
      </c>
      <c r="U24" s="117"/>
      <c r="V24" s="117"/>
      <c r="W24" s="117"/>
      <c r="X24" s="119">
        <v>13917932</v>
      </c>
    </row>
    <row r="25" spans="1:24" ht="15">
      <c r="A25" s="124">
        <v>19</v>
      </c>
      <c r="B25" s="125" t="s">
        <v>101</v>
      </c>
      <c r="C25" s="122" t="s">
        <v>101</v>
      </c>
      <c r="D25" s="114">
        <v>4114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8">
        <v>0</v>
      </c>
      <c r="O25" s="117"/>
      <c r="P25" s="117"/>
      <c r="Q25" s="117"/>
      <c r="R25" s="117"/>
      <c r="S25" s="117"/>
      <c r="T25" s="117"/>
      <c r="U25" s="117"/>
      <c r="V25" s="117"/>
      <c r="W25" s="117"/>
      <c r="X25" s="119">
        <v>0</v>
      </c>
    </row>
    <row r="26" spans="1:24" ht="15">
      <c r="A26" s="132">
        <v>20</v>
      </c>
      <c r="B26" s="125" t="s">
        <v>92</v>
      </c>
      <c r="C26" s="122" t="s">
        <v>92</v>
      </c>
      <c r="D26" s="114">
        <v>4107</v>
      </c>
      <c r="E26" s="117"/>
      <c r="F26" s="117"/>
      <c r="G26" s="117"/>
      <c r="H26" s="117">
        <v>91</v>
      </c>
      <c r="I26" s="117"/>
      <c r="J26" s="117">
        <v>120</v>
      </c>
      <c r="K26" s="117"/>
      <c r="L26" s="117"/>
      <c r="M26" s="117"/>
      <c r="N26" s="118">
        <v>211</v>
      </c>
      <c r="O26" s="117"/>
      <c r="P26" s="117"/>
      <c r="Q26" s="117"/>
      <c r="R26" s="117">
        <v>5709790</v>
      </c>
      <c r="S26" s="117"/>
      <c r="T26" s="117">
        <v>10223422</v>
      </c>
      <c r="U26" s="117"/>
      <c r="V26" s="117"/>
      <c r="W26" s="117"/>
      <c r="X26" s="119">
        <v>15933212</v>
      </c>
    </row>
    <row r="27" spans="1:24" ht="15">
      <c r="A27" s="124">
        <v>21</v>
      </c>
      <c r="B27" s="125" t="s">
        <v>129</v>
      </c>
      <c r="C27" s="122" t="s">
        <v>129</v>
      </c>
      <c r="D27" s="114">
        <v>4105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8">
        <v>0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9">
        <v>0</v>
      </c>
    </row>
    <row r="28" spans="1:24" ht="15">
      <c r="A28" s="132">
        <v>22</v>
      </c>
      <c r="B28" s="125" t="s">
        <v>170</v>
      </c>
      <c r="C28" s="122" t="s">
        <v>170</v>
      </c>
      <c r="D28" s="114">
        <v>4094</v>
      </c>
      <c r="E28" s="117"/>
      <c r="F28" s="117"/>
      <c r="G28" s="117"/>
      <c r="H28" s="117"/>
      <c r="I28" s="117"/>
      <c r="J28" s="117"/>
      <c r="K28" s="117"/>
      <c r="L28" s="117">
        <v>19</v>
      </c>
      <c r="M28" s="117">
        <v>48</v>
      </c>
      <c r="N28" s="118">
        <v>67</v>
      </c>
      <c r="O28" s="117"/>
      <c r="P28" s="117"/>
      <c r="Q28" s="117"/>
      <c r="R28" s="117"/>
      <c r="S28" s="117"/>
      <c r="T28" s="117"/>
      <c r="U28" s="117"/>
      <c r="V28" s="117">
        <v>2602654</v>
      </c>
      <c r="W28" s="117">
        <v>6617546</v>
      </c>
      <c r="X28" s="119">
        <v>9220200</v>
      </c>
    </row>
    <row r="29" spans="1:24" ht="15">
      <c r="A29" s="124">
        <v>23</v>
      </c>
      <c r="B29" s="125" t="s">
        <v>73</v>
      </c>
      <c r="C29" s="122" t="s">
        <v>73</v>
      </c>
      <c r="D29" s="114">
        <v>4123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8">
        <v>0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9">
        <v>0</v>
      </c>
    </row>
    <row r="30" spans="1:24" ht="15">
      <c r="A30" s="114">
        <v>24</v>
      </c>
      <c r="B30" s="125" t="s">
        <v>78</v>
      </c>
      <c r="C30" s="122" t="s">
        <v>171</v>
      </c>
      <c r="D30" s="114">
        <v>4137</v>
      </c>
      <c r="E30" s="117"/>
      <c r="F30" s="117"/>
      <c r="G30" s="117"/>
      <c r="H30" s="117"/>
      <c r="I30" s="117"/>
      <c r="J30" s="117"/>
      <c r="K30" s="117">
        <v>380</v>
      </c>
      <c r="L30" s="117"/>
      <c r="M30" s="117"/>
      <c r="N30" s="118">
        <v>380</v>
      </c>
      <c r="O30" s="117"/>
      <c r="P30" s="117"/>
      <c r="Q30" s="117"/>
      <c r="R30" s="117"/>
      <c r="S30" s="117"/>
      <c r="T30" s="117"/>
      <c r="U30" s="117">
        <v>35249180</v>
      </c>
      <c r="V30" s="117"/>
      <c r="W30" s="117"/>
      <c r="X30" s="119">
        <v>35249180</v>
      </c>
    </row>
    <row r="31" spans="1:24" ht="15">
      <c r="A31" s="114">
        <v>25</v>
      </c>
      <c r="B31" s="125" t="s">
        <v>78</v>
      </c>
      <c r="C31" s="122" t="s">
        <v>172</v>
      </c>
      <c r="D31" s="114">
        <v>4135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8">
        <v>0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9">
        <v>0</v>
      </c>
    </row>
    <row r="32" spans="1:24" ht="15">
      <c r="A32" s="114">
        <v>26</v>
      </c>
      <c r="B32" s="125" t="s">
        <v>173</v>
      </c>
      <c r="C32" s="122" t="s">
        <v>174</v>
      </c>
      <c r="D32" s="114">
        <v>4227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8">
        <v>0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9">
        <v>0</v>
      </c>
    </row>
    <row r="33" spans="1:24" ht="38.25">
      <c r="A33" s="124">
        <v>27</v>
      </c>
      <c r="B33" s="125" t="s">
        <v>147</v>
      </c>
      <c r="C33" s="122" t="s">
        <v>87</v>
      </c>
      <c r="D33" s="114">
        <v>4129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8">
        <v>0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9">
        <v>0</v>
      </c>
    </row>
    <row r="34" spans="1:24" ht="15">
      <c r="A34" s="124">
        <v>28</v>
      </c>
      <c r="B34" s="125" t="s">
        <v>37</v>
      </c>
      <c r="C34" s="122" t="s">
        <v>37</v>
      </c>
      <c r="D34" s="114">
        <v>4112</v>
      </c>
      <c r="E34" s="117"/>
      <c r="F34" s="117"/>
      <c r="G34" s="117">
        <v>100</v>
      </c>
      <c r="H34" s="117"/>
      <c r="I34" s="117"/>
      <c r="J34" s="117"/>
      <c r="K34" s="117"/>
      <c r="L34" s="117"/>
      <c r="M34" s="117">
        <v>200</v>
      </c>
      <c r="N34" s="118">
        <v>300</v>
      </c>
      <c r="O34" s="117"/>
      <c r="P34" s="117"/>
      <c r="Q34" s="117">
        <v>5059296</v>
      </c>
      <c r="R34" s="117"/>
      <c r="S34" s="117"/>
      <c r="T34" s="117"/>
      <c r="U34" s="117"/>
      <c r="V34" s="117"/>
      <c r="W34" s="117">
        <v>11784610</v>
      </c>
      <c r="X34" s="119">
        <v>16843906</v>
      </c>
    </row>
    <row r="35" spans="1:24" ht="15">
      <c r="A35" s="124">
        <v>29</v>
      </c>
      <c r="B35" s="125" t="s">
        <v>56</v>
      </c>
      <c r="C35" s="122" t="s">
        <v>56</v>
      </c>
      <c r="D35" s="114">
        <v>4095</v>
      </c>
      <c r="E35" s="117"/>
      <c r="F35" s="117"/>
      <c r="G35" s="117">
        <v>110</v>
      </c>
      <c r="H35" s="117"/>
      <c r="I35" s="117"/>
      <c r="J35" s="117"/>
      <c r="K35" s="117"/>
      <c r="L35" s="117"/>
      <c r="M35" s="117"/>
      <c r="N35" s="118">
        <v>110</v>
      </c>
      <c r="O35" s="117"/>
      <c r="P35" s="117"/>
      <c r="Q35" s="117">
        <v>3756516</v>
      </c>
      <c r="R35" s="117"/>
      <c r="S35" s="117"/>
      <c r="T35" s="117"/>
      <c r="U35" s="117"/>
      <c r="V35" s="117"/>
      <c r="W35" s="117"/>
      <c r="X35" s="119">
        <v>3756516</v>
      </c>
    </row>
    <row r="36" spans="1:24" ht="15">
      <c r="A36" s="127">
        <v>30</v>
      </c>
      <c r="B36" s="121" t="s">
        <v>48</v>
      </c>
      <c r="C36" s="122" t="s">
        <v>48</v>
      </c>
      <c r="D36" s="120">
        <v>4109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8">
        <v>0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9">
        <v>0</v>
      </c>
    </row>
    <row r="37" spans="1:24" ht="15">
      <c r="A37" s="124">
        <v>31</v>
      </c>
      <c r="B37" s="125" t="s">
        <v>44</v>
      </c>
      <c r="C37" s="122" t="s">
        <v>44</v>
      </c>
      <c r="D37" s="114">
        <v>4125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8">
        <v>0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9">
        <v>0</v>
      </c>
    </row>
    <row r="38" spans="1:24" ht="15">
      <c r="A38" s="124">
        <v>32</v>
      </c>
      <c r="B38" s="125" t="s">
        <v>3</v>
      </c>
      <c r="C38" s="125" t="s">
        <v>3</v>
      </c>
      <c r="D38" s="114">
        <v>4113</v>
      </c>
      <c r="E38" s="117"/>
      <c r="F38" s="117"/>
      <c r="G38" s="117"/>
      <c r="H38" s="117"/>
      <c r="I38" s="117"/>
      <c r="J38" s="117"/>
      <c r="K38" s="117"/>
      <c r="L38" s="117"/>
      <c r="M38" s="117">
        <v>149</v>
      </c>
      <c r="N38" s="118">
        <v>149</v>
      </c>
      <c r="O38" s="117"/>
      <c r="P38" s="117"/>
      <c r="Q38" s="117"/>
      <c r="R38" s="117"/>
      <c r="S38" s="117"/>
      <c r="T38" s="117"/>
      <c r="U38" s="117"/>
      <c r="V38" s="117"/>
      <c r="W38" s="117">
        <v>11198906</v>
      </c>
      <c r="X38" s="119">
        <v>11198906</v>
      </c>
    </row>
    <row r="39" spans="1:24" ht="15">
      <c r="A39" s="127">
        <v>33</v>
      </c>
      <c r="B39" s="121" t="s">
        <v>107</v>
      </c>
      <c r="C39" s="122" t="s">
        <v>175</v>
      </c>
      <c r="D39" s="120">
        <v>4229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8">
        <v>0</v>
      </c>
      <c r="O39" s="117"/>
      <c r="P39" s="117"/>
      <c r="Q39" s="117"/>
      <c r="R39" s="117"/>
      <c r="S39" s="117"/>
      <c r="T39" s="117"/>
      <c r="U39" s="117"/>
      <c r="V39" s="117"/>
      <c r="W39" s="117"/>
      <c r="X39" s="119">
        <v>0</v>
      </c>
    </row>
    <row r="40" spans="1:24" ht="15">
      <c r="A40" s="124">
        <v>34</v>
      </c>
      <c r="B40" s="125" t="s">
        <v>58</v>
      </c>
      <c r="C40" s="122" t="s">
        <v>58</v>
      </c>
      <c r="D40" s="114">
        <v>4097</v>
      </c>
      <c r="E40" s="117"/>
      <c r="F40" s="117">
        <v>-150</v>
      </c>
      <c r="G40" s="117"/>
      <c r="H40" s="117"/>
      <c r="I40" s="117"/>
      <c r="J40" s="117"/>
      <c r="K40" s="117"/>
      <c r="L40" s="117"/>
      <c r="M40" s="117"/>
      <c r="N40" s="118">
        <v>-150</v>
      </c>
      <c r="O40" s="117"/>
      <c r="P40" s="117">
        <v>-2817968</v>
      </c>
      <c r="Q40" s="117"/>
      <c r="R40" s="117"/>
      <c r="S40" s="117"/>
      <c r="T40" s="117"/>
      <c r="U40" s="117"/>
      <c r="V40" s="117"/>
      <c r="W40" s="117"/>
      <c r="X40" s="119">
        <v>-2817968</v>
      </c>
    </row>
    <row r="41" spans="1:24" ht="15">
      <c r="A41" s="124">
        <v>35</v>
      </c>
      <c r="B41" s="125" t="s">
        <v>133</v>
      </c>
      <c r="C41" s="122" t="s">
        <v>133</v>
      </c>
      <c r="D41" s="114">
        <v>4106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8">
        <v>0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9">
        <v>0</v>
      </c>
    </row>
    <row r="42" spans="1:24" ht="15">
      <c r="A42" s="127">
        <v>36</v>
      </c>
      <c r="B42" s="125" t="s">
        <v>64</v>
      </c>
      <c r="C42" s="122" t="s">
        <v>64</v>
      </c>
      <c r="D42" s="114">
        <v>4110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8">
        <v>0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9">
        <v>0</v>
      </c>
    </row>
    <row r="43" spans="1:24" ht="15">
      <c r="A43" s="124">
        <v>37</v>
      </c>
      <c r="B43" s="121" t="s">
        <v>67</v>
      </c>
      <c r="C43" s="122" t="s">
        <v>67</v>
      </c>
      <c r="D43" s="120">
        <v>4126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8">
        <v>0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9">
        <v>0</v>
      </c>
    </row>
    <row r="44" spans="1:24" ht="15">
      <c r="A44" s="124">
        <v>38</v>
      </c>
      <c r="B44" s="125" t="s">
        <v>71</v>
      </c>
      <c r="C44" s="122" t="s">
        <v>71</v>
      </c>
      <c r="D44" s="114">
        <v>4127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8">
        <v>0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9">
        <v>0</v>
      </c>
    </row>
    <row r="45" spans="1:24" ht="15">
      <c r="A45" s="127">
        <v>39</v>
      </c>
      <c r="B45" s="125" t="s">
        <v>176</v>
      </c>
      <c r="C45" s="122" t="s">
        <v>177</v>
      </c>
      <c r="D45" s="114">
        <v>4091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8">
        <v>0</v>
      </c>
      <c r="O45" s="117"/>
      <c r="P45" s="117"/>
      <c r="Q45" s="117"/>
      <c r="R45" s="117"/>
      <c r="S45" s="117"/>
      <c r="T45" s="117"/>
      <c r="U45" s="117"/>
      <c r="V45" s="117"/>
      <c r="W45" s="117"/>
      <c r="X45" s="119">
        <v>0</v>
      </c>
    </row>
    <row r="46" spans="1:24" ht="15">
      <c r="A46" s="124">
        <v>40</v>
      </c>
      <c r="B46" s="121" t="s">
        <v>178</v>
      </c>
      <c r="C46" s="122" t="s">
        <v>178</v>
      </c>
      <c r="D46" s="120">
        <v>4098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8">
        <v>0</v>
      </c>
      <c r="O46" s="117"/>
      <c r="P46" s="117"/>
      <c r="Q46" s="117"/>
      <c r="R46" s="117"/>
      <c r="S46" s="117"/>
      <c r="T46" s="117"/>
      <c r="U46" s="117"/>
      <c r="V46" s="117"/>
      <c r="W46" s="117"/>
      <c r="X46" s="119">
        <v>0</v>
      </c>
    </row>
    <row r="47" spans="1:24" ht="15">
      <c r="A47" s="124">
        <v>41</v>
      </c>
      <c r="B47" s="125" t="s">
        <v>131</v>
      </c>
      <c r="C47" s="122" t="s">
        <v>131</v>
      </c>
      <c r="D47" s="114">
        <v>4111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8">
        <v>0</v>
      </c>
      <c r="O47" s="117"/>
      <c r="P47" s="117"/>
      <c r="Q47" s="117"/>
      <c r="R47" s="117"/>
      <c r="S47" s="117"/>
      <c r="T47" s="117"/>
      <c r="U47" s="117"/>
      <c r="V47" s="117"/>
      <c r="W47" s="117"/>
      <c r="X47" s="119">
        <v>0</v>
      </c>
    </row>
    <row r="48" spans="1:24" ht="15">
      <c r="A48" s="127">
        <v>42</v>
      </c>
      <c r="B48" s="125" t="s">
        <v>50</v>
      </c>
      <c r="C48" s="122" t="s">
        <v>50</v>
      </c>
      <c r="D48" s="114">
        <v>4108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8">
        <v>0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9">
        <v>0</v>
      </c>
    </row>
    <row r="49" spans="1:24" ht="15">
      <c r="A49" s="124">
        <v>43</v>
      </c>
      <c r="B49" s="125" t="s">
        <v>179</v>
      </c>
      <c r="C49" s="122" t="s">
        <v>179</v>
      </c>
      <c r="D49" s="114">
        <v>4100</v>
      </c>
      <c r="E49" s="117"/>
      <c r="F49" s="117">
        <v>27</v>
      </c>
      <c r="G49" s="117"/>
      <c r="H49" s="117"/>
      <c r="I49" s="117"/>
      <c r="J49" s="117"/>
      <c r="K49" s="117"/>
      <c r="L49" s="117"/>
      <c r="M49" s="117"/>
      <c r="N49" s="118">
        <v>27</v>
      </c>
      <c r="O49" s="117"/>
      <c r="P49" s="117">
        <v>2817968</v>
      </c>
      <c r="Q49" s="117"/>
      <c r="R49" s="117"/>
      <c r="S49" s="117"/>
      <c r="T49" s="117"/>
      <c r="U49" s="117"/>
      <c r="V49" s="117"/>
      <c r="W49" s="117"/>
      <c r="X49" s="119">
        <v>2817968</v>
      </c>
    </row>
    <row r="50" spans="1:24" ht="15">
      <c r="A50" s="124">
        <v>44</v>
      </c>
      <c r="B50" s="125" t="s">
        <v>117</v>
      </c>
      <c r="C50" s="122" t="s">
        <v>180</v>
      </c>
      <c r="D50" s="114">
        <v>4190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8">
        <v>0</v>
      </c>
      <c r="O50" s="117"/>
      <c r="P50" s="117"/>
      <c r="Q50" s="117"/>
      <c r="R50" s="117"/>
      <c r="S50" s="117"/>
      <c r="T50" s="117"/>
      <c r="U50" s="117"/>
      <c r="V50" s="117"/>
      <c r="W50" s="117"/>
      <c r="X50" s="119">
        <v>0</v>
      </c>
    </row>
    <row r="51" spans="1:24" ht="15">
      <c r="A51" s="128"/>
      <c r="B51" s="129"/>
      <c r="C51" s="133"/>
      <c r="D51" s="133"/>
      <c r="E51" s="134">
        <v>8</v>
      </c>
      <c r="F51" s="134">
        <v>-123</v>
      </c>
      <c r="G51" s="134">
        <v>411</v>
      </c>
      <c r="H51" s="134">
        <v>311</v>
      </c>
      <c r="I51" s="134">
        <v>132</v>
      </c>
      <c r="J51" s="134">
        <v>285</v>
      </c>
      <c r="K51" s="134">
        <v>380</v>
      </c>
      <c r="L51" s="134">
        <v>59</v>
      </c>
      <c r="M51" s="134">
        <v>897</v>
      </c>
      <c r="N51" s="135">
        <v>2360</v>
      </c>
      <c r="O51" s="119">
        <v>2000164</v>
      </c>
      <c r="P51" s="119">
        <v>0</v>
      </c>
      <c r="Q51" s="119">
        <v>12262915</v>
      </c>
      <c r="R51" s="119">
        <v>12268490</v>
      </c>
      <c r="S51" s="119">
        <v>5029000</v>
      </c>
      <c r="T51" s="119">
        <v>16196363</v>
      </c>
      <c r="U51" s="119">
        <v>35249180</v>
      </c>
      <c r="V51" s="119">
        <v>4973277</v>
      </c>
      <c r="W51" s="119">
        <v>46665668</v>
      </c>
      <c r="X51" s="119">
        <v>134645057</v>
      </c>
    </row>
  </sheetData>
  <sheetProtection/>
  <mergeCells count="13">
    <mergeCell ref="A3:D3"/>
    <mergeCell ref="E3:M3"/>
    <mergeCell ref="G1:H1"/>
    <mergeCell ref="A2:H2"/>
    <mergeCell ref="J1:K1"/>
    <mergeCell ref="N3:N5"/>
    <mergeCell ref="O3:W3"/>
    <mergeCell ref="X3:X5"/>
    <mergeCell ref="X1:Y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55" zoomScaleNormal="68" zoomScaleSheetLayoutView="55" workbookViewId="0" topLeftCell="A1">
      <selection activeCell="A2" sqref="A2:H2"/>
    </sheetView>
  </sheetViews>
  <sheetFormatPr defaultColWidth="9.140625" defaultRowHeight="15"/>
  <cols>
    <col min="1" max="1" width="7.140625" style="72" customWidth="1"/>
    <col min="2" max="2" width="37.28125" style="73" customWidth="1"/>
    <col min="3" max="3" width="38.28125" style="73" customWidth="1"/>
    <col min="4" max="4" width="13.57421875" style="74" customWidth="1"/>
    <col min="5" max="11" width="15.57421875" style="75" customWidth="1"/>
    <col min="12" max="17" width="15.57421875" style="77" customWidth="1"/>
    <col min="18" max="18" width="18.421875" style="76" customWidth="1"/>
    <col min="19" max="16384" width="9.140625" style="78" customWidth="1"/>
  </cols>
  <sheetData>
    <row r="1" spans="6:18" ht="52.5" customHeight="1">
      <c r="F1" s="61"/>
      <c r="G1" s="226" t="s">
        <v>354</v>
      </c>
      <c r="H1" s="226"/>
      <c r="O1" s="61"/>
      <c r="P1" s="61"/>
      <c r="Q1" s="61"/>
      <c r="R1" s="61"/>
    </row>
    <row r="2" spans="1:18" ht="81.75" customHeight="1">
      <c r="A2" s="304" t="s">
        <v>217</v>
      </c>
      <c r="B2" s="304"/>
      <c r="C2" s="304"/>
      <c r="D2" s="304"/>
      <c r="E2" s="304"/>
      <c r="F2" s="304"/>
      <c r="G2" s="304"/>
      <c r="H2" s="304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4" spans="1:18" ht="15.75">
      <c r="A4" s="290" t="s">
        <v>6</v>
      </c>
      <c r="B4" s="290" t="s">
        <v>7</v>
      </c>
      <c r="C4" s="290" t="s">
        <v>8</v>
      </c>
      <c r="D4" s="291" t="s">
        <v>9</v>
      </c>
      <c r="E4" s="294" t="s">
        <v>4</v>
      </c>
      <c r="F4" s="294"/>
      <c r="G4" s="294"/>
      <c r="H4" s="294"/>
      <c r="I4" s="294"/>
      <c r="J4" s="294"/>
      <c r="K4" s="294"/>
      <c r="L4" s="295" t="s">
        <v>239</v>
      </c>
      <c r="M4" s="295"/>
      <c r="N4" s="295"/>
      <c r="O4" s="295"/>
      <c r="P4" s="295"/>
      <c r="Q4" s="295"/>
      <c r="R4" s="298" t="s">
        <v>240</v>
      </c>
    </row>
    <row r="5" spans="1:18" ht="45" customHeight="1">
      <c r="A5" s="290"/>
      <c r="B5" s="290"/>
      <c r="C5" s="290"/>
      <c r="D5" s="292"/>
      <c r="E5" s="79">
        <v>470370</v>
      </c>
      <c r="F5" s="79">
        <v>470380</v>
      </c>
      <c r="G5" s="79">
        <v>470384</v>
      </c>
      <c r="H5" s="80">
        <v>470416</v>
      </c>
      <c r="I5" s="80">
        <v>470431</v>
      </c>
      <c r="J5" s="80">
        <v>470446</v>
      </c>
      <c r="K5" s="301" t="s">
        <v>241</v>
      </c>
      <c r="L5" s="79">
        <v>470370</v>
      </c>
      <c r="M5" s="79">
        <v>470380</v>
      </c>
      <c r="N5" s="79">
        <v>470384</v>
      </c>
      <c r="O5" s="80">
        <v>470416</v>
      </c>
      <c r="P5" s="80">
        <v>470431</v>
      </c>
      <c r="Q5" s="80">
        <v>470446</v>
      </c>
      <c r="R5" s="299"/>
    </row>
    <row r="6" spans="1:18" ht="15">
      <c r="A6" s="290"/>
      <c r="B6" s="290"/>
      <c r="C6" s="290"/>
      <c r="D6" s="292"/>
      <c r="E6" s="81" t="s">
        <v>41</v>
      </c>
      <c r="F6" s="81" t="s">
        <v>41</v>
      </c>
      <c r="G6" s="81" t="s">
        <v>41</v>
      </c>
      <c r="H6" s="82" t="s">
        <v>41</v>
      </c>
      <c r="I6" s="82" t="s">
        <v>41</v>
      </c>
      <c r="J6" s="82" t="s">
        <v>41</v>
      </c>
      <c r="K6" s="302"/>
      <c r="L6" s="81" t="s">
        <v>41</v>
      </c>
      <c r="M6" s="81" t="s">
        <v>41</v>
      </c>
      <c r="N6" s="81" t="s">
        <v>41</v>
      </c>
      <c r="O6" s="82" t="s">
        <v>41</v>
      </c>
      <c r="P6" s="82" t="s">
        <v>41</v>
      </c>
      <c r="Q6" s="82" t="s">
        <v>41</v>
      </c>
      <c r="R6" s="299"/>
    </row>
    <row r="7" spans="1:18" ht="60">
      <c r="A7" s="290"/>
      <c r="B7" s="290"/>
      <c r="C7" s="290"/>
      <c r="D7" s="293"/>
      <c r="E7" s="83" t="s">
        <v>281</v>
      </c>
      <c r="F7" s="83" t="s">
        <v>282</v>
      </c>
      <c r="G7" s="83" t="s">
        <v>283</v>
      </c>
      <c r="H7" s="84" t="s">
        <v>255</v>
      </c>
      <c r="I7" s="84" t="s">
        <v>284</v>
      </c>
      <c r="J7" s="84" t="s">
        <v>285</v>
      </c>
      <c r="K7" s="303"/>
      <c r="L7" s="83" t="s">
        <v>281</v>
      </c>
      <c r="M7" s="83" t="s">
        <v>282</v>
      </c>
      <c r="N7" s="83" t="s">
        <v>283</v>
      </c>
      <c r="O7" s="84" t="s">
        <v>255</v>
      </c>
      <c r="P7" s="84" t="s">
        <v>284</v>
      </c>
      <c r="Q7" s="84" t="s">
        <v>285</v>
      </c>
      <c r="R7" s="300"/>
    </row>
    <row r="8" spans="1:18" ht="18">
      <c r="A8" s="85"/>
      <c r="B8" s="296" t="s">
        <v>244</v>
      </c>
      <c r="C8" s="297"/>
      <c r="D8" s="86"/>
      <c r="E8" s="83"/>
      <c r="F8" s="83"/>
      <c r="G8" s="83"/>
      <c r="H8" s="83"/>
      <c r="I8" s="83"/>
      <c r="J8" s="83"/>
      <c r="K8" s="83"/>
      <c r="L8" s="88"/>
      <c r="M8" s="88"/>
      <c r="N8" s="88"/>
      <c r="O8" s="88"/>
      <c r="P8" s="88"/>
      <c r="Q8" s="88"/>
      <c r="R8" s="87"/>
    </row>
    <row r="9" spans="1:18" ht="71.25">
      <c r="A9" s="89">
        <v>1</v>
      </c>
      <c r="B9" s="90" t="s">
        <v>10</v>
      </c>
      <c r="C9" s="90" t="s">
        <v>10</v>
      </c>
      <c r="D9" s="91">
        <v>4128</v>
      </c>
      <c r="E9" s="92"/>
      <c r="F9" s="92"/>
      <c r="G9" s="92"/>
      <c r="H9" s="92"/>
      <c r="I9" s="92"/>
      <c r="J9" s="92"/>
      <c r="K9" s="92">
        <v>0</v>
      </c>
      <c r="L9" s="92"/>
      <c r="M9" s="92"/>
      <c r="N9" s="92"/>
      <c r="O9" s="92"/>
      <c r="P9" s="92"/>
      <c r="Q9" s="92"/>
      <c r="R9" s="93">
        <v>0</v>
      </c>
    </row>
    <row r="10" spans="1:18" ht="42.75">
      <c r="A10" s="89">
        <v>2</v>
      </c>
      <c r="B10" s="90" t="s">
        <v>11</v>
      </c>
      <c r="C10" s="90" t="s">
        <v>11</v>
      </c>
      <c r="D10" s="91">
        <v>4101</v>
      </c>
      <c r="E10" s="92"/>
      <c r="F10" s="92"/>
      <c r="G10" s="92"/>
      <c r="H10" s="92"/>
      <c r="I10" s="92"/>
      <c r="J10" s="92"/>
      <c r="K10" s="92">
        <v>0</v>
      </c>
      <c r="L10" s="92"/>
      <c r="M10" s="92"/>
      <c r="N10" s="92"/>
      <c r="O10" s="92"/>
      <c r="P10" s="92"/>
      <c r="Q10" s="92"/>
      <c r="R10" s="93">
        <v>0</v>
      </c>
    </row>
    <row r="11" spans="1:18" ht="42.75">
      <c r="A11" s="89">
        <v>3</v>
      </c>
      <c r="B11" s="90" t="s">
        <v>12</v>
      </c>
      <c r="C11" s="90" t="s">
        <v>12</v>
      </c>
      <c r="D11" s="91">
        <v>4099</v>
      </c>
      <c r="E11" s="92">
        <v>-11</v>
      </c>
      <c r="F11" s="92">
        <v>5</v>
      </c>
      <c r="G11" s="92">
        <v>-1</v>
      </c>
      <c r="H11" s="92">
        <v>-4</v>
      </c>
      <c r="I11" s="92">
        <v>1</v>
      </c>
      <c r="J11" s="92">
        <v>10</v>
      </c>
      <c r="K11" s="92">
        <v>0</v>
      </c>
      <c r="L11" s="92">
        <v>-1372008</v>
      </c>
      <c r="M11" s="92">
        <v>623640</v>
      </c>
      <c r="N11" s="92">
        <v>-124729</v>
      </c>
      <c r="O11" s="92">
        <v>-498912</v>
      </c>
      <c r="P11" s="92">
        <v>124729</v>
      </c>
      <c r="Q11" s="92">
        <v>1247280</v>
      </c>
      <c r="R11" s="93">
        <v>0</v>
      </c>
    </row>
    <row r="12" spans="1:18" ht="15">
      <c r="A12" s="89">
        <v>4</v>
      </c>
      <c r="B12" s="90" t="s">
        <v>13</v>
      </c>
      <c r="C12" s="90" t="s">
        <v>13</v>
      </c>
      <c r="D12" s="91">
        <v>4120</v>
      </c>
      <c r="E12" s="92"/>
      <c r="F12" s="92"/>
      <c r="G12" s="92"/>
      <c r="H12" s="92"/>
      <c r="I12" s="92"/>
      <c r="J12" s="92"/>
      <c r="K12" s="92">
        <v>0</v>
      </c>
      <c r="L12" s="92"/>
      <c r="M12" s="92"/>
      <c r="N12" s="92"/>
      <c r="O12" s="92"/>
      <c r="P12" s="92"/>
      <c r="Q12" s="92"/>
      <c r="R12" s="93">
        <v>0</v>
      </c>
    </row>
    <row r="13" spans="1:18" ht="15">
      <c r="A13" s="89">
        <v>5</v>
      </c>
      <c r="B13" s="90" t="s">
        <v>14</v>
      </c>
      <c r="C13" s="90" t="s">
        <v>14</v>
      </c>
      <c r="D13" s="91">
        <v>4116</v>
      </c>
      <c r="E13" s="92"/>
      <c r="F13" s="92"/>
      <c r="G13" s="92"/>
      <c r="H13" s="92"/>
      <c r="I13" s="92"/>
      <c r="J13" s="92"/>
      <c r="K13" s="92">
        <v>0</v>
      </c>
      <c r="L13" s="92"/>
      <c r="M13" s="92"/>
      <c r="N13" s="92"/>
      <c r="O13" s="92"/>
      <c r="P13" s="92"/>
      <c r="Q13" s="92"/>
      <c r="R13" s="93">
        <v>0</v>
      </c>
    </row>
    <row r="14" spans="1:18" ht="15">
      <c r="A14" s="89">
        <v>6</v>
      </c>
      <c r="B14" s="90" t="s">
        <v>15</v>
      </c>
      <c r="C14" s="90" t="s">
        <v>15</v>
      </c>
      <c r="D14" s="91">
        <v>4121</v>
      </c>
      <c r="E14" s="92"/>
      <c r="F14" s="92"/>
      <c r="G14" s="92"/>
      <c r="H14" s="92"/>
      <c r="I14" s="92"/>
      <c r="J14" s="92"/>
      <c r="K14" s="92">
        <v>0</v>
      </c>
      <c r="L14" s="92"/>
      <c r="M14" s="92"/>
      <c r="N14" s="92"/>
      <c r="O14" s="92"/>
      <c r="P14" s="92"/>
      <c r="Q14" s="92"/>
      <c r="R14" s="93">
        <v>0</v>
      </c>
    </row>
    <row r="15" spans="1:18" ht="15">
      <c r="A15" s="89">
        <v>7</v>
      </c>
      <c r="B15" s="90" t="s">
        <v>16</v>
      </c>
      <c r="C15" s="90" t="s">
        <v>16</v>
      </c>
      <c r="D15" s="91">
        <v>4115</v>
      </c>
      <c r="E15" s="92"/>
      <c r="F15" s="92"/>
      <c r="G15" s="92"/>
      <c r="H15" s="92"/>
      <c r="I15" s="92"/>
      <c r="J15" s="92"/>
      <c r="K15" s="92">
        <v>0</v>
      </c>
      <c r="L15" s="92"/>
      <c r="M15" s="92"/>
      <c r="N15" s="92"/>
      <c r="O15" s="92"/>
      <c r="P15" s="92"/>
      <c r="Q15" s="92"/>
      <c r="R15" s="93">
        <v>0</v>
      </c>
    </row>
    <row r="16" spans="1:18" ht="15">
      <c r="A16" s="89">
        <v>8</v>
      </c>
      <c r="B16" s="90" t="s">
        <v>17</v>
      </c>
      <c r="C16" s="90" t="s">
        <v>17</v>
      </c>
      <c r="D16" s="91">
        <v>4103</v>
      </c>
      <c r="E16" s="92"/>
      <c r="F16" s="92"/>
      <c r="G16" s="92"/>
      <c r="H16" s="92"/>
      <c r="I16" s="92"/>
      <c r="J16" s="92"/>
      <c r="K16" s="92">
        <v>0</v>
      </c>
      <c r="L16" s="92"/>
      <c r="M16" s="92"/>
      <c r="N16" s="92"/>
      <c r="O16" s="92"/>
      <c r="P16" s="92"/>
      <c r="Q16" s="92"/>
      <c r="R16" s="93">
        <v>0</v>
      </c>
    </row>
    <row r="17" spans="1:18" ht="15">
      <c r="A17" s="89">
        <v>9</v>
      </c>
      <c r="B17" s="90" t="s">
        <v>18</v>
      </c>
      <c r="C17" s="90" t="s">
        <v>18</v>
      </c>
      <c r="D17" s="91">
        <v>4100</v>
      </c>
      <c r="E17" s="92"/>
      <c r="F17" s="92"/>
      <c r="G17" s="92"/>
      <c r="H17" s="92"/>
      <c r="I17" s="92"/>
      <c r="J17" s="92"/>
      <c r="K17" s="92">
        <v>0</v>
      </c>
      <c r="L17" s="92"/>
      <c r="M17" s="92"/>
      <c r="N17" s="92"/>
      <c r="O17" s="92"/>
      <c r="P17" s="92"/>
      <c r="Q17" s="92"/>
      <c r="R17" s="93">
        <v>0</v>
      </c>
    </row>
    <row r="18" spans="1:18" ht="28.5">
      <c r="A18" s="89">
        <v>10</v>
      </c>
      <c r="B18" s="90" t="s">
        <v>18</v>
      </c>
      <c r="C18" s="90" t="s">
        <v>19</v>
      </c>
      <c r="D18" s="91">
        <v>4800</v>
      </c>
      <c r="E18" s="92"/>
      <c r="F18" s="92"/>
      <c r="G18" s="92"/>
      <c r="H18" s="92"/>
      <c r="I18" s="92"/>
      <c r="J18" s="92"/>
      <c r="K18" s="92">
        <v>0</v>
      </c>
      <c r="L18" s="92"/>
      <c r="M18" s="92"/>
      <c r="N18" s="92"/>
      <c r="O18" s="92"/>
      <c r="P18" s="92"/>
      <c r="Q18" s="92"/>
      <c r="R18" s="93">
        <v>0</v>
      </c>
    </row>
    <row r="19" spans="1:18" ht="15">
      <c r="A19" s="89">
        <v>11</v>
      </c>
      <c r="B19" s="90" t="s">
        <v>20</v>
      </c>
      <c r="C19" s="90" t="s">
        <v>20</v>
      </c>
      <c r="D19" s="91">
        <v>4107</v>
      </c>
      <c r="E19" s="92"/>
      <c r="F19" s="92"/>
      <c r="G19" s="92"/>
      <c r="H19" s="92"/>
      <c r="I19" s="92"/>
      <c r="J19" s="92"/>
      <c r="K19" s="92">
        <v>0</v>
      </c>
      <c r="L19" s="92"/>
      <c r="M19" s="92"/>
      <c r="N19" s="92"/>
      <c r="O19" s="92"/>
      <c r="P19" s="92"/>
      <c r="Q19" s="92"/>
      <c r="R19" s="93">
        <v>0</v>
      </c>
    </row>
    <row r="20" spans="1:18" ht="15">
      <c r="A20" s="89">
        <v>12</v>
      </c>
      <c r="B20" s="90" t="s">
        <v>21</v>
      </c>
      <c r="C20" s="90" t="s">
        <v>21</v>
      </c>
      <c r="D20" s="91">
        <v>4123</v>
      </c>
      <c r="E20" s="92"/>
      <c r="F20" s="92"/>
      <c r="G20" s="92"/>
      <c r="H20" s="92"/>
      <c r="I20" s="92"/>
      <c r="J20" s="92"/>
      <c r="K20" s="92">
        <v>0</v>
      </c>
      <c r="L20" s="92"/>
      <c r="M20" s="92"/>
      <c r="N20" s="92"/>
      <c r="O20" s="92"/>
      <c r="P20" s="92"/>
      <c r="Q20" s="92"/>
      <c r="R20" s="93">
        <v>0</v>
      </c>
    </row>
    <row r="21" spans="1:18" ht="28.5">
      <c r="A21" s="89">
        <v>13</v>
      </c>
      <c r="B21" s="90" t="s">
        <v>22</v>
      </c>
      <c r="C21" s="90" t="s">
        <v>22</v>
      </c>
      <c r="D21" s="91">
        <v>4230</v>
      </c>
      <c r="E21" s="92"/>
      <c r="F21" s="92"/>
      <c r="G21" s="92"/>
      <c r="H21" s="92"/>
      <c r="I21" s="92"/>
      <c r="J21" s="92"/>
      <c r="K21" s="92">
        <v>0</v>
      </c>
      <c r="L21" s="92"/>
      <c r="M21" s="92"/>
      <c r="N21" s="92"/>
      <c r="O21" s="92"/>
      <c r="P21" s="92"/>
      <c r="Q21" s="92"/>
      <c r="R21" s="93">
        <v>0</v>
      </c>
    </row>
    <row r="22" spans="1:18" ht="15">
      <c r="A22" s="89">
        <v>14</v>
      </c>
      <c r="B22" s="90" t="s">
        <v>23</v>
      </c>
      <c r="C22" s="90" t="s">
        <v>24</v>
      </c>
      <c r="D22" s="91">
        <v>4136</v>
      </c>
      <c r="E22" s="92"/>
      <c r="F22" s="92"/>
      <c r="G22" s="92"/>
      <c r="H22" s="92"/>
      <c r="I22" s="92"/>
      <c r="J22" s="92"/>
      <c r="K22" s="92">
        <v>0</v>
      </c>
      <c r="L22" s="92"/>
      <c r="M22" s="92"/>
      <c r="N22" s="92"/>
      <c r="O22" s="92"/>
      <c r="P22" s="92"/>
      <c r="Q22" s="92"/>
      <c r="R22" s="93">
        <v>0</v>
      </c>
    </row>
    <row r="23" spans="1:18" ht="15">
      <c r="A23" s="89">
        <v>15</v>
      </c>
      <c r="B23" s="90" t="s">
        <v>23</v>
      </c>
      <c r="C23" s="90" t="s">
        <v>25</v>
      </c>
      <c r="D23" s="91">
        <v>4134</v>
      </c>
      <c r="E23" s="92"/>
      <c r="F23" s="92"/>
      <c r="G23" s="92"/>
      <c r="H23" s="92"/>
      <c r="I23" s="92"/>
      <c r="J23" s="92"/>
      <c r="K23" s="92">
        <v>0</v>
      </c>
      <c r="L23" s="92"/>
      <c r="M23" s="92"/>
      <c r="N23" s="92"/>
      <c r="O23" s="92"/>
      <c r="P23" s="92"/>
      <c r="Q23" s="92"/>
      <c r="R23" s="93">
        <v>0</v>
      </c>
    </row>
    <row r="24" spans="1:18" ht="42.75">
      <c r="A24" s="89">
        <v>16</v>
      </c>
      <c r="B24" s="90" t="s">
        <v>26</v>
      </c>
      <c r="C24" s="90" t="s">
        <v>26</v>
      </c>
      <c r="D24" s="91">
        <v>4129</v>
      </c>
      <c r="E24" s="92"/>
      <c r="F24" s="92"/>
      <c r="G24" s="92"/>
      <c r="H24" s="92"/>
      <c r="I24" s="92"/>
      <c r="J24" s="92"/>
      <c r="K24" s="92">
        <v>0</v>
      </c>
      <c r="L24" s="92"/>
      <c r="M24" s="92"/>
      <c r="N24" s="92"/>
      <c r="O24" s="92"/>
      <c r="P24" s="92"/>
      <c r="Q24" s="92"/>
      <c r="R24" s="93">
        <v>0</v>
      </c>
    </row>
    <row r="25" spans="1:18" ht="15">
      <c r="A25" s="89">
        <v>17</v>
      </c>
      <c r="B25" s="90" t="s">
        <v>27</v>
      </c>
      <c r="C25" s="90" t="s">
        <v>27</v>
      </c>
      <c r="D25" s="91">
        <v>4112</v>
      </c>
      <c r="E25" s="92"/>
      <c r="F25" s="92"/>
      <c r="G25" s="92"/>
      <c r="H25" s="92"/>
      <c r="I25" s="92"/>
      <c r="J25" s="92"/>
      <c r="K25" s="92">
        <v>0</v>
      </c>
      <c r="L25" s="92"/>
      <c r="M25" s="92"/>
      <c r="N25" s="92"/>
      <c r="O25" s="92"/>
      <c r="P25" s="92"/>
      <c r="Q25" s="92"/>
      <c r="R25" s="93">
        <v>0</v>
      </c>
    </row>
    <row r="26" spans="1:18" ht="15">
      <c r="A26" s="89">
        <v>18</v>
      </c>
      <c r="B26" s="90" t="s">
        <v>28</v>
      </c>
      <c r="C26" s="90" t="s">
        <v>28</v>
      </c>
      <c r="D26" s="91">
        <v>4095</v>
      </c>
      <c r="E26" s="92"/>
      <c r="F26" s="92"/>
      <c r="G26" s="92"/>
      <c r="H26" s="92"/>
      <c r="I26" s="92"/>
      <c r="J26" s="92"/>
      <c r="K26" s="92">
        <v>0</v>
      </c>
      <c r="L26" s="92"/>
      <c r="M26" s="92"/>
      <c r="N26" s="92"/>
      <c r="O26" s="92"/>
      <c r="P26" s="92"/>
      <c r="Q26" s="92"/>
      <c r="R26" s="93">
        <v>0</v>
      </c>
    </row>
    <row r="27" spans="1:18" ht="15">
      <c r="A27" s="89">
        <v>19</v>
      </c>
      <c r="B27" s="90" t="s">
        <v>29</v>
      </c>
      <c r="C27" s="90" t="s">
        <v>29</v>
      </c>
      <c r="D27" s="91">
        <v>4109</v>
      </c>
      <c r="E27" s="92"/>
      <c r="F27" s="92"/>
      <c r="G27" s="92"/>
      <c r="H27" s="92"/>
      <c r="I27" s="92"/>
      <c r="J27" s="92"/>
      <c r="K27" s="92">
        <v>0</v>
      </c>
      <c r="L27" s="92"/>
      <c r="M27" s="92"/>
      <c r="N27" s="92"/>
      <c r="O27" s="92"/>
      <c r="P27" s="92"/>
      <c r="Q27" s="92"/>
      <c r="R27" s="93">
        <v>0</v>
      </c>
    </row>
    <row r="28" spans="1:18" ht="15">
      <c r="A28" s="89">
        <v>20</v>
      </c>
      <c r="B28" s="90" t="s">
        <v>30</v>
      </c>
      <c r="C28" s="90" t="s">
        <v>30</v>
      </c>
      <c r="D28" s="91">
        <v>4226</v>
      </c>
      <c r="E28" s="92"/>
      <c r="F28" s="92"/>
      <c r="G28" s="92"/>
      <c r="H28" s="92"/>
      <c r="I28" s="92"/>
      <c r="J28" s="92"/>
      <c r="K28" s="92">
        <v>0</v>
      </c>
      <c r="L28" s="92"/>
      <c r="M28" s="92"/>
      <c r="N28" s="92"/>
      <c r="O28" s="92"/>
      <c r="P28" s="92"/>
      <c r="Q28" s="92"/>
      <c r="R28" s="93">
        <v>0</v>
      </c>
    </row>
    <row r="29" spans="1:18" ht="15">
      <c r="A29" s="89">
        <v>21</v>
      </c>
      <c r="B29" s="90" t="s">
        <v>31</v>
      </c>
      <c r="C29" s="90" t="s">
        <v>31</v>
      </c>
      <c r="D29" s="91">
        <v>4125</v>
      </c>
      <c r="E29" s="92"/>
      <c r="F29" s="92"/>
      <c r="G29" s="92"/>
      <c r="H29" s="92"/>
      <c r="I29" s="92"/>
      <c r="J29" s="92"/>
      <c r="K29" s="92">
        <v>0</v>
      </c>
      <c r="L29" s="92"/>
      <c r="M29" s="92"/>
      <c r="N29" s="92"/>
      <c r="O29" s="92"/>
      <c r="P29" s="92"/>
      <c r="Q29" s="92"/>
      <c r="R29" s="93">
        <v>0</v>
      </c>
    </row>
    <row r="30" spans="1:18" ht="15">
      <c r="A30" s="89">
        <v>22</v>
      </c>
      <c r="B30" s="90" t="s">
        <v>32</v>
      </c>
      <c r="C30" s="90" t="s">
        <v>32</v>
      </c>
      <c r="D30" s="91">
        <v>4097</v>
      </c>
      <c r="E30" s="92"/>
      <c r="F30" s="92"/>
      <c r="G30" s="92"/>
      <c r="H30" s="92"/>
      <c r="I30" s="92"/>
      <c r="J30" s="92"/>
      <c r="K30" s="92">
        <v>0</v>
      </c>
      <c r="L30" s="92"/>
      <c r="M30" s="92"/>
      <c r="N30" s="92"/>
      <c r="O30" s="92"/>
      <c r="P30" s="92"/>
      <c r="Q30" s="92"/>
      <c r="R30" s="93">
        <v>0</v>
      </c>
    </row>
    <row r="31" spans="1:18" ht="15">
      <c r="A31" s="89">
        <v>23</v>
      </c>
      <c r="B31" s="90" t="s">
        <v>33</v>
      </c>
      <c r="C31" s="90" t="s">
        <v>33</v>
      </c>
      <c r="D31" s="91">
        <v>4110</v>
      </c>
      <c r="E31" s="92"/>
      <c r="F31" s="92"/>
      <c r="G31" s="92"/>
      <c r="H31" s="92"/>
      <c r="I31" s="92"/>
      <c r="J31" s="92"/>
      <c r="K31" s="92">
        <v>0</v>
      </c>
      <c r="L31" s="92"/>
      <c r="M31" s="92"/>
      <c r="N31" s="92"/>
      <c r="O31" s="92"/>
      <c r="P31" s="92"/>
      <c r="Q31" s="92"/>
      <c r="R31" s="93">
        <v>0</v>
      </c>
    </row>
    <row r="32" spans="1:18" ht="15">
      <c r="A32" s="89">
        <v>24</v>
      </c>
      <c r="B32" s="90" t="s">
        <v>34</v>
      </c>
      <c r="C32" s="90" t="s">
        <v>34</v>
      </c>
      <c r="D32" s="91">
        <v>4126</v>
      </c>
      <c r="E32" s="92"/>
      <c r="F32" s="92"/>
      <c r="G32" s="92"/>
      <c r="H32" s="92"/>
      <c r="I32" s="92"/>
      <c r="J32" s="92"/>
      <c r="K32" s="92">
        <v>0</v>
      </c>
      <c r="L32" s="92"/>
      <c r="M32" s="92"/>
      <c r="N32" s="92"/>
      <c r="O32" s="92"/>
      <c r="P32" s="92"/>
      <c r="Q32" s="92"/>
      <c r="R32" s="93">
        <v>0</v>
      </c>
    </row>
    <row r="33" spans="1:18" ht="15">
      <c r="A33" s="89">
        <v>25</v>
      </c>
      <c r="B33" s="90" t="s">
        <v>35</v>
      </c>
      <c r="C33" s="90" t="s">
        <v>35</v>
      </c>
      <c r="D33" s="91">
        <v>4127</v>
      </c>
      <c r="E33" s="92"/>
      <c r="F33" s="92"/>
      <c r="G33" s="92"/>
      <c r="H33" s="92"/>
      <c r="I33" s="92"/>
      <c r="J33" s="92"/>
      <c r="K33" s="92">
        <v>0</v>
      </c>
      <c r="L33" s="92"/>
      <c r="M33" s="92"/>
      <c r="N33" s="92"/>
      <c r="O33" s="92"/>
      <c r="P33" s="92"/>
      <c r="Q33" s="92"/>
      <c r="R33" s="93">
        <v>0</v>
      </c>
    </row>
    <row r="34" spans="1:18" ht="15.75">
      <c r="A34" s="94"/>
      <c r="B34" s="95" t="s">
        <v>36</v>
      </c>
      <c r="C34" s="95" t="s">
        <v>36</v>
      </c>
      <c r="D34" s="96"/>
      <c r="E34" s="97">
        <v>-11</v>
      </c>
      <c r="F34" s="97">
        <v>5</v>
      </c>
      <c r="G34" s="97">
        <v>-1</v>
      </c>
      <c r="H34" s="97">
        <v>-4</v>
      </c>
      <c r="I34" s="97">
        <v>1</v>
      </c>
      <c r="J34" s="97">
        <v>10</v>
      </c>
      <c r="K34" s="97">
        <v>0</v>
      </c>
      <c r="L34" s="97">
        <v>-1372008</v>
      </c>
      <c r="M34" s="97">
        <v>623640</v>
      </c>
      <c r="N34" s="97">
        <v>-124729</v>
      </c>
      <c r="O34" s="97">
        <v>-498912</v>
      </c>
      <c r="P34" s="97">
        <v>124729</v>
      </c>
      <c r="Q34" s="97">
        <v>1247280</v>
      </c>
      <c r="R34" s="98">
        <v>0</v>
      </c>
    </row>
  </sheetData>
  <sheetProtection/>
  <mergeCells count="11">
    <mergeCell ref="B4:B7"/>
    <mergeCell ref="G1:H1"/>
    <mergeCell ref="A2:H2"/>
    <mergeCell ref="C4:C7"/>
    <mergeCell ref="D4:D7"/>
    <mergeCell ref="E4:K4"/>
    <mergeCell ref="L4:Q4"/>
    <mergeCell ref="B8:C8"/>
    <mergeCell ref="R4:R7"/>
    <mergeCell ref="K5:K7"/>
    <mergeCell ref="A4:A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Zeros="0" view="pageBreakPreview" zoomScale="106" zoomScaleNormal="106" zoomScaleSheetLayoutView="106" zoomScalePageLayoutView="0" workbookViewId="0" topLeftCell="A1">
      <selection activeCell="R1" sqref="R1:T1"/>
    </sheetView>
  </sheetViews>
  <sheetFormatPr defaultColWidth="10.8515625" defaultRowHeight="15"/>
  <cols>
    <col min="1" max="1" width="5.7109375" style="139" customWidth="1"/>
    <col min="2" max="2" width="16.28125" style="179" customWidth="1"/>
    <col min="3" max="3" width="41.28125" style="139" customWidth="1"/>
    <col min="4" max="11" width="8.8515625" style="139" customWidth="1"/>
    <col min="12" max="12" width="9.140625" style="139" customWidth="1"/>
    <col min="13" max="19" width="10.28125" style="139" customWidth="1"/>
    <col min="20" max="246" width="9.140625" style="139" customWidth="1"/>
    <col min="247" max="247" width="5.7109375" style="139" customWidth="1"/>
    <col min="248" max="248" width="16.28125" style="139" customWidth="1"/>
    <col min="249" max="249" width="44.00390625" style="139" customWidth="1"/>
    <col min="250" max="250" width="6.00390625" style="139" customWidth="1"/>
    <col min="251" max="16384" width="10.8515625" style="139" customWidth="1"/>
  </cols>
  <sheetData>
    <row r="1" spans="1:21" ht="39.75" customHeight="1">
      <c r="A1" s="317"/>
      <c r="B1" s="318"/>
      <c r="E1" s="226"/>
      <c r="F1" s="226"/>
      <c r="G1" s="226"/>
      <c r="H1" s="195"/>
      <c r="I1" s="195"/>
      <c r="J1" s="195"/>
      <c r="P1" s="61"/>
      <c r="Q1" s="61"/>
      <c r="R1" s="226" t="s">
        <v>353</v>
      </c>
      <c r="S1" s="226"/>
      <c r="T1" s="226"/>
      <c r="U1" s="61"/>
    </row>
    <row r="2" spans="1:20" ht="37.5" customHeight="1">
      <c r="A2" s="308" t="s">
        <v>247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1:10" s="142" customFormat="1" ht="14.25" customHeight="1">
      <c r="A3" s="140"/>
      <c r="B3" s="140"/>
      <c r="C3" s="141"/>
      <c r="D3" s="141"/>
      <c r="E3" s="141"/>
      <c r="F3" s="141"/>
      <c r="G3" s="141"/>
      <c r="H3" s="141"/>
      <c r="I3" s="141"/>
      <c r="J3" s="141"/>
    </row>
    <row r="4" spans="1:20" ht="12" customHeight="1">
      <c r="A4" s="310" t="s">
        <v>0</v>
      </c>
      <c r="B4" s="310" t="s">
        <v>2</v>
      </c>
      <c r="C4" s="311" t="s">
        <v>248</v>
      </c>
      <c r="D4" s="314" t="s">
        <v>249</v>
      </c>
      <c r="E4" s="315"/>
      <c r="F4" s="315"/>
      <c r="G4" s="315"/>
      <c r="H4" s="315"/>
      <c r="I4" s="315"/>
      <c r="J4" s="315"/>
      <c r="K4" s="316"/>
      <c r="L4" s="309" t="s">
        <v>250</v>
      </c>
      <c r="M4" s="310" t="s">
        <v>251</v>
      </c>
      <c r="N4" s="310"/>
      <c r="O4" s="310"/>
      <c r="P4" s="310"/>
      <c r="Q4" s="143"/>
      <c r="R4" s="143"/>
      <c r="S4" s="143"/>
      <c r="T4" s="310" t="s">
        <v>40</v>
      </c>
    </row>
    <row r="5" spans="1:20" ht="12">
      <c r="A5" s="310"/>
      <c r="B5" s="310"/>
      <c r="C5" s="312"/>
      <c r="D5" s="143">
        <v>470349</v>
      </c>
      <c r="E5" s="143">
        <v>470014</v>
      </c>
      <c r="F5" s="143">
        <v>470032</v>
      </c>
      <c r="G5" s="143">
        <v>470071</v>
      </c>
      <c r="H5" s="143">
        <v>470113</v>
      </c>
      <c r="I5" s="143">
        <v>470091</v>
      </c>
      <c r="J5" s="143">
        <v>470111</v>
      </c>
      <c r="K5" s="310" t="s">
        <v>39</v>
      </c>
      <c r="L5" s="309"/>
      <c r="M5" s="143">
        <v>470349</v>
      </c>
      <c r="N5" s="143">
        <v>470014</v>
      </c>
      <c r="O5" s="143">
        <v>470032</v>
      </c>
      <c r="P5" s="143">
        <v>470071</v>
      </c>
      <c r="Q5" s="143">
        <v>470113</v>
      </c>
      <c r="R5" s="143">
        <v>470091</v>
      </c>
      <c r="S5" s="143">
        <v>470111</v>
      </c>
      <c r="T5" s="310"/>
    </row>
    <row r="6" spans="1:20" ht="12">
      <c r="A6" s="310"/>
      <c r="B6" s="310"/>
      <c r="C6" s="312"/>
      <c r="D6" s="144" t="s">
        <v>264</v>
      </c>
      <c r="E6" s="144" t="s">
        <v>265</v>
      </c>
      <c r="F6" s="144" t="s">
        <v>265</v>
      </c>
      <c r="G6" s="144" t="s">
        <v>265</v>
      </c>
      <c r="H6" s="144" t="s">
        <v>265</v>
      </c>
      <c r="I6" s="144" t="s">
        <v>252</v>
      </c>
      <c r="J6" s="144" t="s">
        <v>252</v>
      </c>
      <c r="K6" s="310"/>
      <c r="L6" s="309"/>
      <c r="M6" s="144" t="s">
        <v>264</v>
      </c>
      <c r="N6" s="144" t="s">
        <v>265</v>
      </c>
      <c r="O6" s="144" t="s">
        <v>265</v>
      </c>
      <c r="P6" s="144" t="s">
        <v>265</v>
      </c>
      <c r="Q6" s="144" t="s">
        <v>265</v>
      </c>
      <c r="R6" s="144" t="s">
        <v>252</v>
      </c>
      <c r="S6" s="144" t="s">
        <v>252</v>
      </c>
      <c r="T6" s="310"/>
    </row>
    <row r="7" spans="1:20" ht="72">
      <c r="A7" s="310"/>
      <c r="B7" s="310"/>
      <c r="C7" s="313"/>
      <c r="D7" s="145" t="s">
        <v>266</v>
      </c>
      <c r="E7" s="145" t="s">
        <v>345</v>
      </c>
      <c r="F7" s="145" t="s">
        <v>267</v>
      </c>
      <c r="G7" s="145" t="s">
        <v>346</v>
      </c>
      <c r="H7" s="145" t="s">
        <v>268</v>
      </c>
      <c r="I7" s="145" t="s">
        <v>347</v>
      </c>
      <c r="J7" s="145" t="s">
        <v>269</v>
      </c>
      <c r="K7" s="310"/>
      <c r="L7" s="309"/>
      <c r="M7" s="145" t="s">
        <v>266</v>
      </c>
      <c r="N7" s="145" t="s">
        <v>345</v>
      </c>
      <c r="O7" s="145" t="s">
        <v>267</v>
      </c>
      <c r="P7" s="145" t="s">
        <v>346</v>
      </c>
      <c r="Q7" s="145" t="s">
        <v>268</v>
      </c>
      <c r="R7" s="145" t="s">
        <v>347</v>
      </c>
      <c r="S7" s="145" t="s">
        <v>269</v>
      </c>
      <c r="T7" s="310"/>
    </row>
    <row r="8" spans="1:20" ht="12" customHeight="1">
      <c r="A8" s="214">
        <v>1</v>
      </c>
      <c r="B8" s="222" t="s">
        <v>177</v>
      </c>
      <c r="C8" s="215" t="s">
        <v>315</v>
      </c>
      <c r="D8" s="191"/>
      <c r="E8" s="191"/>
      <c r="F8" s="191"/>
      <c r="G8" s="191"/>
      <c r="H8" s="191"/>
      <c r="I8" s="191"/>
      <c r="J8" s="191">
        <v>-3</v>
      </c>
      <c r="K8" s="146">
        <v>-3</v>
      </c>
      <c r="L8" s="192">
        <v>174566</v>
      </c>
      <c r="M8" s="191"/>
      <c r="N8" s="191"/>
      <c r="O8" s="191"/>
      <c r="P8" s="191"/>
      <c r="Q8" s="191"/>
      <c r="R8" s="191"/>
      <c r="S8" s="191">
        <v>-523698</v>
      </c>
      <c r="T8" s="191">
        <v>-523698</v>
      </c>
    </row>
    <row r="9" spans="1:20" ht="36">
      <c r="A9" s="214">
        <v>2</v>
      </c>
      <c r="B9" s="219" t="s">
        <v>348</v>
      </c>
      <c r="C9" s="215" t="s">
        <v>316</v>
      </c>
      <c r="D9" s="221"/>
      <c r="E9" s="221">
        <v>-10</v>
      </c>
      <c r="F9" s="221"/>
      <c r="G9" s="221"/>
      <c r="H9" s="221"/>
      <c r="I9" s="221"/>
      <c r="J9" s="221"/>
      <c r="K9" s="221">
        <v>-10</v>
      </c>
      <c r="L9" s="221">
        <v>133466</v>
      </c>
      <c r="M9" s="221"/>
      <c r="N9" s="221">
        <v>-1334660</v>
      </c>
      <c r="O9" s="221"/>
      <c r="P9" s="221"/>
      <c r="Q9" s="221"/>
      <c r="R9" s="221"/>
      <c r="S9" s="221">
        <v>0</v>
      </c>
      <c r="T9" s="221">
        <v>-1334660</v>
      </c>
    </row>
    <row r="10" spans="1:20" ht="12">
      <c r="A10" s="214">
        <v>3</v>
      </c>
      <c r="B10" s="306" t="s">
        <v>178</v>
      </c>
      <c r="C10" s="217" t="s">
        <v>317</v>
      </c>
      <c r="D10" s="221"/>
      <c r="E10" s="221"/>
      <c r="F10" s="221"/>
      <c r="G10" s="221"/>
      <c r="H10" s="221"/>
      <c r="I10" s="221"/>
      <c r="J10" s="221">
        <v>-1</v>
      </c>
      <c r="K10" s="221">
        <v>-1</v>
      </c>
      <c r="L10" s="221">
        <v>552974</v>
      </c>
      <c r="M10" s="221"/>
      <c r="N10" s="221"/>
      <c r="O10" s="221"/>
      <c r="P10" s="221"/>
      <c r="Q10" s="221"/>
      <c r="R10" s="221"/>
      <c r="S10" s="221">
        <v>-552974</v>
      </c>
      <c r="T10" s="221">
        <v>-552974</v>
      </c>
    </row>
    <row r="11" spans="1:20" ht="12">
      <c r="A11" s="214">
        <v>4</v>
      </c>
      <c r="B11" s="306"/>
      <c r="C11" s="217" t="s">
        <v>318</v>
      </c>
      <c r="D11" s="221"/>
      <c r="E11" s="221"/>
      <c r="F11" s="221"/>
      <c r="G11" s="221"/>
      <c r="H11" s="221"/>
      <c r="I11" s="221"/>
      <c r="J11" s="221">
        <v>-1</v>
      </c>
      <c r="K11" s="221">
        <v>-1</v>
      </c>
      <c r="L11" s="221">
        <v>1639858</v>
      </c>
      <c r="M11" s="221"/>
      <c r="N11" s="221"/>
      <c r="O11" s="221"/>
      <c r="P11" s="221"/>
      <c r="Q11" s="221"/>
      <c r="R11" s="221"/>
      <c r="S11" s="221">
        <v>-1639858</v>
      </c>
      <c r="T11" s="221">
        <v>-1639858</v>
      </c>
    </row>
    <row r="12" spans="1:20" ht="12">
      <c r="A12" s="214">
        <v>5</v>
      </c>
      <c r="B12" s="306" t="s">
        <v>170</v>
      </c>
      <c r="C12" s="217" t="s">
        <v>256</v>
      </c>
      <c r="D12" s="221"/>
      <c r="E12" s="221"/>
      <c r="F12" s="221"/>
      <c r="G12" s="221"/>
      <c r="H12" s="221"/>
      <c r="I12" s="221">
        <v>-19</v>
      </c>
      <c r="J12" s="221">
        <v>35</v>
      </c>
      <c r="K12" s="221">
        <v>16</v>
      </c>
      <c r="L12" s="221">
        <v>261778</v>
      </c>
      <c r="M12" s="221"/>
      <c r="N12" s="221"/>
      <c r="O12" s="221"/>
      <c r="P12" s="221"/>
      <c r="Q12" s="221"/>
      <c r="R12" s="221">
        <v>-4973782</v>
      </c>
      <c r="S12" s="221">
        <v>9162230</v>
      </c>
      <c r="T12" s="221">
        <v>4188448</v>
      </c>
    </row>
    <row r="13" spans="1:20" ht="12">
      <c r="A13" s="214">
        <v>6</v>
      </c>
      <c r="B13" s="306"/>
      <c r="C13" s="217" t="s">
        <v>319</v>
      </c>
      <c r="D13" s="221"/>
      <c r="E13" s="221"/>
      <c r="F13" s="221"/>
      <c r="G13" s="221"/>
      <c r="H13" s="221"/>
      <c r="I13" s="221"/>
      <c r="J13" s="221">
        <v>6</v>
      </c>
      <c r="K13" s="221">
        <v>6</v>
      </c>
      <c r="L13" s="221">
        <v>529128</v>
      </c>
      <c r="M13" s="221"/>
      <c r="N13" s="221"/>
      <c r="O13" s="221"/>
      <c r="P13" s="221"/>
      <c r="Q13" s="221"/>
      <c r="R13" s="221">
        <v>0</v>
      </c>
      <c r="S13" s="221">
        <v>3174768</v>
      </c>
      <c r="T13" s="221">
        <v>3174768</v>
      </c>
    </row>
    <row r="14" spans="1:20" ht="12">
      <c r="A14" s="214">
        <v>7</v>
      </c>
      <c r="B14" s="307" t="s">
        <v>349</v>
      </c>
      <c r="C14" s="217" t="s">
        <v>320</v>
      </c>
      <c r="D14" s="221"/>
      <c r="E14" s="221"/>
      <c r="F14" s="221"/>
      <c r="G14" s="221"/>
      <c r="H14" s="221"/>
      <c r="I14" s="221"/>
      <c r="J14" s="221">
        <v>1</v>
      </c>
      <c r="K14" s="221">
        <v>1</v>
      </c>
      <c r="L14" s="221">
        <v>122902</v>
      </c>
      <c r="M14" s="221"/>
      <c r="N14" s="221"/>
      <c r="O14" s="221"/>
      <c r="P14" s="221"/>
      <c r="Q14" s="221"/>
      <c r="R14" s="221"/>
      <c r="S14" s="221">
        <v>122902</v>
      </c>
      <c r="T14" s="221">
        <v>122902</v>
      </c>
    </row>
    <row r="15" spans="1:20" ht="12">
      <c r="A15" s="214">
        <v>8</v>
      </c>
      <c r="B15" s="307"/>
      <c r="C15" s="217" t="s">
        <v>321</v>
      </c>
      <c r="D15" s="221"/>
      <c r="E15" s="221"/>
      <c r="F15" s="221"/>
      <c r="G15" s="221"/>
      <c r="H15" s="221"/>
      <c r="I15" s="221"/>
      <c r="J15" s="221">
        <v>1</v>
      </c>
      <c r="K15" s="221">
        <v>1</v>
      </c>
      <c r="L15" s="221">
        <v>122902</v>
      </c>
      <c r="M15" s="221"/>
      <c r="N15" s="221"/>
      <c r="O15" s="221"/>
      <c r="P15" s="221"/>
      <c r="Q15" s="221"/>
      <c r="R15" s="221"/>
      <c r="S15" s="221">
        <v>122902</v>
      </c>
      <c r="T15" s="221">
        <v>122902</v>
      </c>
    </row>
    <row r="16" spans="1:20" ht="12">
      <c r="A16" s="214">
        <v>9</v>
      </c>
      <c r="B16" s="307"/>
      <c r="C16" s="217" t="s">
        <v>322</v>
      </c>
      <c r="D16" s="221"/>
      <c r="E16" s="221"/>
      <c r="F16" s="221"/>
      <c r="G16" s="221"/>
      <c r="H16" s="221"/>
      <c r="I16" s="221"/>
      <c r="J16" s="221">
        <v>1</v>
      </c>
      <c r="K16" s="221">
        <v>1</v>
      </c>
      <c r="L16" s="221">
        <v>122902</v>
      </c>
      <c r="M16" s="221"/>
      <c r="N16" s="221"/>
      <c r="O16" s="221"/>
      <c r="P16" s="221"/>
      <c r="Q16" s="221"/>
      <c r="R16" s="221"/>
      <c r="S16" s="221">
        <v>122902</v>
      </c>
      <c r="T16" s="221">
        <v>122902</v>
      </c>
    </row>
    <row r="17" spans="1:20" ht="12">
      <c r="A17" s="214">
        <v>10</v>
      </c>
      <c r="B17" s="307"/>
      <c r="C17" s="217" t="s">
        <v>323</v>
      </c>
      <c r="D17" s="221"/>
      <c r="E17" s="221"/>
      <c r="F17" s="221"/>
      <c r="G17" s="221"/>
      <c r="H17" s="221"/>
      <c r="I17" s="221"/>
      <c r="J17" s="221">
        <v>24</v>
      </c>
      <c r="K17" s="221">
        <v>24</v>
      </c>
      <c r="L17" s="221">
        <v>122902</v>
      </c>
      <c r="M17" s="221"/>
      <c r="N17" s="221"/>
      <c r="O17" s="221"/>
      <c r="P17" s="221"/>
      <c r="Q17" s="221"/>
      <c r="R17" s="221"/>
      <c r="S17" s="221">
        <v>2949648</v>
      </c>
      <c r="T17" s="221">
        <v>2949648</v>
      </c>
    </row>
    <row r="18" spans="1:20" ht="12">
      <c r="A18" s="214">
        <v>11</v>
      </c>
      <c r="B18" s="307"/>
      <c r="C18" s="217" t="s">
        <v>324</v>
      </c>
      <c r="D18" s="221"/>
      <c r="E18" s="221"/>
      <c r="F18" s="221"/>
      <c r="G18" s="221"/>
      <c r="H18" s="221"/>
      <c r="I18" s="221"/>
      <c r="J18" s="221">
        <v>13</v>
      </c>
      <c r="K18" s="221">
        <v>13</v>
      </c>
      <c r="L18" s="221">
        <v>122902</v>
      </c>
      <c r="M18" s="221"/>
      <c r="N18" s="221"/>
      <c r="O18" s="221"/>
      <c r="P18" s="221"/>
      <c r="Q18" s="221"/>
      <c r="R18" s="221"/>
      <c r="S18" s="221">
        <v>1597726</v>
      </c>
      <c r="T18" s="221">
        <v>1597726</v>
      </c>
    </row>
    <row r="19" spans="1:20" ht="12">
      <c r="A19" s="214">
        <v>12</v>
      </c>
      <c r="B19" s="307"/>
      <c r="C19" s="217" t="s">
        <v>325</v>
      </c>
      <c r="D19" s="221"/>
      <c r="E19" s="221"/>
      <c r="F19" s="221"/>
      <c r="G19" s="221"/>
      <c r="H19" s="221">
        <v>14</v>
      </c>
      <c r="I19" s="221"/>
      <c r="J19" s="221"/>
      <c r="K19" s="221">
        <v>14</v>
      </c>
      <c r="L19" s="221">
        <v>122902</v>
      </c>
      <c r="M19" s="221"/>
      <c r="N19" s="221"/>
      <c r="O19" s="221"/>
      <c r="P19" s="221"/>
      <c r="Q19" s="221">
        <v>1720628</v>
      </c>
      <c r="R19" s="221"/>
      <c r="S19" s="221">
        <v>0</v>
      </c>
      <c r="T19" s="221">
        <v>1720628</v>
      </c>
    </row>
    <row r="20" spans="1:20" ht="12">
      <c r="A20" s="214">
        <v>13</v>
      </c>
      <c r="B20" s="307"/>
      <c r="C20" s="217" t="s">
        <v>326</v>
      </c>
      <c r="D20" s="221"/>
      <c r="E20" s="221"/>
      <c r="F20" s="221"/>
      <c r="G20" s="221"/>
      <c r="H20" s="221"/>
      <c r="I20" s="221"/>
      <c r="J20" s="221">
        <v>3</v>
      </c>
      <c r="K20" s="221">
        <v>3</v>
      </c>
      <c r="L20" s="221">
        <v>122902</v>
      </c>
      <c r="M20" s="221"/>
      <c r="N20" s="221"/>
      <c r="O20" s="221"/>
      <c r="P20" s="221"/>
      <c r="Q20" s="221"/>
      <c r="R20" s="221"/>
      <c r="S20" s="221">
        <v>368706</v>
      </c>
      <c r="T20" s="221">
        <v>368706</v>
      </c>
    </row>
    <row r="21" spans="1:20" ht="12">
      <c r="A21" s="214">
        <v>14</v>
      </c>
      <c r="B21" s="307"/>
      <c r="C21" s="217" t="s">
        <v>270</v>
      </c>
      <c r="D21" s="221"/>
      <c r="E21" s="221"/>
      <c r="F21" s="221"/>
      <c r="G21" s="221"/>
      <c r="H21" s="221">
        <v>11</v>
      </c>
      <c r="I21" s="221"/>
      <c r="J21" s="221">
        <v>1</v>
      </c>
      <c r="K21" s="221">
        <v>12</v>
      </c>
      <c r="L21" s="221">
        <v>122902</v>
      </c>
      <c r="M21" s="221"/>
      <c r="N21" s="221"/>
      <c r="O21" s="221"/>
      <c r="P21" s="221"/>
      <c r="Q21" s="221">
        <v>1351922</v>
      </c>
      <c r="R21" s="221"/>
      <c r="S21" s="221">
        <v>122902</v>
      </c>
      <c r="T21" s="221">
        <v>1474824</v>
      </c>
    </row>
    <row r="22" spans="1:20" ht="12">
      <c r="A22" s="214">
        <v>15</v>
      </c>
      <c r="B22" s="307"/>
      <c r="C22" s="217" t="s">
        <v>327</v>
      </c>
      <c r="D22" s="221"/>
      <c r="E22" s="221"/>
      <c r="F22" s="221"/>
      <c r="G22" s="221"/>
      <c r="H22" s="221"/>
      <c r="I22" s="221"/>
      <c r="J22" s="221">
        <v>1</v>
      </c>
      <c r="K22" s="221">
        <v>1</v>
      </c>
      <c r="L22" s="221">
        <v>122902</v>
      </c>
      <c r="M22" s="221"/>
      <c r="N22" s="221"/>
      <c r="O22" s="221"/>
      <c r="P22" s="221"/>
      <c r="Q22" s="221"/>
      <c r="R22" s="221"/>
      <c r="S22" s="221">
        <v>122902</v>
      </c>
      <c r="T22" s="221">
        <v>122902</v>
      </c>
    </row>
    <row r="23" spans="1:20" ht="12">
      <c r="A23" s="214">
        <v>16</v>
      </c>
      <c r="B23" s="307"/>
      <c r="C23" s="217" t="s">
        <v>328</v>
      </c>
      <c r="D23" s="221"/>
      <c r="E23" s="221"/>
      <c r="F23" s="221"/>
      <c r="G23" s="221"/>
      <c r="H23" s="221"/>
      <c r="I23" s="221"/>
      <c r="J23" s="221">
        <v>5</v>
      </c>
      <c r="K23" s="221">
        <v>5</v>
      </c>
      <c r="L23" s="221">
        <v>122902</v>
      </c>
      <c r="M23" s="221"/>
      <c r="N23" s="221"/>
      <c r="O23" s="221"/>
      <c r="P23" s="221"/>
      <c r="Q23" s="221"/>
      <c r="R23" s="221"/>
      <c r="S23" s="221">
        <v>614510</v>
      </c>
      <c r="T23" s="221">
        <v>614510</v>
      </c>
    </row>
    <row r="24" spans="1:20" ht="12">
      <c r="A24" s="214">
        <v>17</v>
      </c>
      <c r="B24" s="307"/>
      <c r="C24" s="217" t="s">
        <v>329</v>
      </c>
      <c r="D24" s="221"/>
      <c r="E24" s="221"/>
      <c r="F24" s="221"/>
      <c r="G24" s="221"/>
      <c r="H24" s="221">
        <v>5</v>
      </c>
      <c r="I24" s="221"/>
      <c r="J24" s="221">
        <v>20</v>
      </c>
      <c r="K24" s="221">
        <v>25</v>
      </c>
      <c r="L24" s="221">
        <v>122902</v>
      </c>
      <c r="M24" s="221"/>
      <c r="N24" s="221"/>
      <c r="O24" s="221"/>
      <c r="P24" s="221"/>
      <c r="Q24" s="221">
        <v>614510</v>
      </c>
      <c r="R24" s="221"/>
      <c r="S24" s="221">
        <v>2458040</v>
      </c>
      <c r="T24" s="221">
        <v>3072550</v>
      </c>
    </row>
    <row r="25" spans="1:20" ht="12">
      <c r="A25" s="214">
        <v>18</v>
      </c>
      <c r="B25" s="307"/>
      <c r="C25" s="217" t="s">
        <v>330</v>
      </c>
      <c r="D25" s="221"/>
      <c r="E25" s="221"/>
      <c r="F25" s="221"/>
      <c r="G25" s="221"/>
      <c r="H25" s="221"/>
      <c r="I25" s="221"/>
      <c r="J25" s="221">
        <v>1</v>
      </c>
      <c r="K25" s="221">
        <v>1</v>
      </c>
      <c r="L25" s="221">
        <v>122902</v>
      </c>
      <c r="M25" s="221"/>
      <c r="N25" s="221"/>
      <c r="O25" s="221"/>
      <c r="P25" s="221"/>
      <c r="Q25" s="221"/>
      <c r="R25" s="221"/>
      <c r="S25" s="221">
        <v>122902</v>
      </c>
      <c r="T25" s="221">
        <v>122902</v>
      </c>
    </row>
    <row r="26" spans="1:20" ht="12">
      <c r="A26" s="214">
        <v>19</v>
      </c>
      <c r="B26" s="307"/>
      <c r="C26" s="217" t="s">
        <v>331</v>
      </c>
      <c r="D26" s="221"/>
      <c r="E26" s="221"/>
      <c r="F26" s="221"/>
      <c r="G26" s="221"/>
      <c r="H26" s="221"/>
      <c r="I26" s="221"/>
      <c r="J26" s="221">
        <v>6</v>
      </c>
      <c r="K26" s="221">
        <v>6</v>
      </c>
      <c r="L26" s="221">
        <v>122902</v>
      </c>
      <c r="M26" s="221"/>
      <c r="N26" s="221"/>
      <c r="O26" s="221"/>
      <c r="P26" s="221"/>
      <c r="Q26" s="221"/>
      <c r="R26" s="221"/>
      <c r="S26" s="221">
        <v>737412</v>
      </c>
      <c r="T26" s="221">
        <v>737412</v>
      </c>
    </row>
    <row r="27" spans="1:20" ht="12">
      <c r="A27" s="214">
        <v>20</v>
      </c>
      <c r="B27" s="307"/>
      <c r="C27" s="217" t="s">
        <v>332</v>
      </c>
      <c r="D27" s="221"/>
      <c r="E27" s="221"/>
      <c r="F27" s="221"/>
      <c r="G27" s="221"/>
      <c r="H27" s="221"/>
      <c r="I27" s="221"/>
      <c r="J27" s="221">
        <v>1</v>
      </c>
      <c r="K27" s="221">
        <v>1</v>
      </c>
      <c r="L27" s="221">
        <v>122902</v>
      </c>
      <c r="M27" s="221"/>
      <c r="N27" s="221"/>
      <c r="O27" s="221"/>
      <c r="P27" s="221"/>
      <c r="Q27" s="221"/>
      <c r="R27" s="221"/>
      <c r="S27" s="221">
        <v>122902</v>
      </c>
      <c r="T27" s="221">
        <v>122902</v>
      </c>
    </row>
    <row r="28" spans="1:20" ht="12">
      <c r="A28" s="214">
        <v>21</v>
      </c>
      <c r="B28" s="306" t="s">
        <v>37</v>
      </c>
      <c r="C28" s="217" t="s">
        <v>333</v>
      </c>
      <c r="D28" s="221"/>
      <c r="E28" s="221"/>
      <c r="F28" s="221"/>
      <c r="G28" s="221"/>
      <c r="H28" s="221"/>
      <c r="I28" s="221"/>
      <c r="J28" s="221">
        <v>-25</v>
      </c>
      <c r="K28" s="221">
        <v>-25</v>
      </c>
      <c r="L28" s="221">
        <v>63231</v>
      </c>
      <c r="M28" s="221"/>
      <c r="N28" s="221"/>
      <c r="O28" s="221"/>
      <c r="P28" s="221"/>
      <c r="Q28" s="221"/>
      <c r="R28" s="221"/>
      <c r="S28" s="221">
        <v>-1580775</v>
      </c>
      <c r="T28" s="221">
        <v>-1580775</v>
      </c>
    </row>
    <row r="29" spans="1:20" ht="12">
      <c r="A29" s="214">
        <v>22</v>
      </c>
      <c r="B29" s="306"/>
      <c r="C29" s="217" t="s">
        <v>334</v>
      </c>
      <c r="D29" s="221"/>
      <c r="E29" s="221"/>
      <c r="F29" s="221"/>
      <c r="G29" s="221"/>
      <c r="H29" s="221"/>
      <c r="I29" s="221"/>
      <c r="J29" s="221">
        <v>-18</v>
      </c>
      <c r="K29" s="221">
        <v>-18</v>
      </c>
      <c r="L29" s="221">
        <v>63231</v>
      </c>
      <c r="M29" s="221"/>
      <c r="N29" s="221"/>
      <c r="O29" s="221"/>
      <c r="P29" s="221"/>
      <c r="Q29" s="221"/>
      <c r="R29" s="221"/>
      <c r="S29" s="221">
        <v>-1138158</v>
      </c>
      <c r="T29" s="221">
        <v>-1138158</v>
      </c>
    </row>
    <row r="30" spans="1:20" ht="12">
      <c r="A30" s="214">
        <v>23</v>
      </c>
      <c r="B30" s="306"/>
      <c r="C30" s="217" t="s">
        <v>335</v>
      </c>
      <c r="D30" s="221"/>
      <c r="E30" s="221"/>
      <c r="F30" s="221"/>
      <c r="G30" s="221"/>
      <c r="H30" s="221"/>
      <c r="I30" s="221"/>
      <c r="J30" s="221">
        <v>-8</v>
      </c>
      <c r="K30" s="221">
        <v>-8</v>
      </c>
      <c r="L30" s="221">
        <v>63231</v>
      </c>
      <c r="M30" s="221"/>
      <c r="N30" s="221"/>
      <c r="O30" s="221"/>
      <c r="P30" s="221"/>
      <c r="Q30" s="221"/>
      <c r="R30" s="221"/>
      <c r="S30" s="221">
        <v>-505848</v>
      </c>
      <c r="T30" s="221">
        <v>-505848</v>
      </c>
    </row>
    <row r="31" spans="1:20" ht="12">
      <c r="A31" s="214">
        <v>24</v>
      </c>
      <c r="B31" s="306" t="s">
        <v>3</v>
      </c>
      <c r="C31" s="217" t="s">
        <v>271</v>
      </c>
      <c r="D31" s="221"/>
      <c r="E31" s="221"/>
      <c r="F31" s="221"/>
      <c r="G31" s="221"/>
      <c r="H31" s="221"/>
      <c r="I31" s="221"/>
      <c r="J31" s="221">
        <v>-87</v>
      </c>
      <c r="K31" s="221">
        <v>-87</v>
      </c>
      <c r="L31" s="221">
        <v>163507</v>
      </c>
      <c r="M31" s="221">
        <v>0</v>
      </c>
      <c r="N31" s="221"/>
      <c r="O31" s="221">
        <v>0</v>
      </c>
      <c r="P31" s="221">
        <v>0</v>
      </c>
      <c r="Q31" s="221"/>
      <c r="R31" s="221"/>
      <c r="S31" s="221">
        <v>-14225109</v>
      </c>
      <c r="T31" s="221">
        <v>-14225109</v>
      </c>
    </row>
    <row r="32" spans="1:20" ht="12">
      <c r="A32" s="214">
        <v>25</v>
      </c>
      <c r="B32" s="306"/>
      <c r="C32" s="217" t="s">
        <v>272</v>
      </c>
      <c r="D32" s="221"/>
      <c r="E32" s="221"/>
      <c r="F32" s="221">
        <v>-20</v>
      </c>
      <c r="G32" s="221"/>
      <c r="H32" s="221"/>
      <c r="I32" s="221"/>
      <c r="J32" s="221">
        <v>-25</v>
      </c>
      <c r="K32" s="221">
        <v>-45</v>
      </c>
      <c r="L32" s="221">
        <v>190322</v>
      </c>
      <c r="M32" s="221">
        <v>0</v>
      </c>
      <c r="N32" s="221"/>
      <c r="O32" s="221">
        <v>-3806440</v>
      </c>
      <c r="P32" s="221">
        <v>0</v>
      </c>
      <c r="Q32" s="221"/>
      <c r="R32" s="221"/>
      <c r="S32" s="221">
        <v>-4758050</v>
      </c>
      <c r="T32" s="221">
        <v>-8564490</v>
      </c>
    </row>
    <row r="33" spans="1:20" ht="12">
      <c r="A33" s="214">
        <v>26</v>
      </c>
      <c r="B33" s="306"/>
      <c r="C33" s="217" t="s">
        <v>273</v>
      </c>
      <c r="D33" s="221"/>
      <c r="E33" s="221"/>
      <c r="F33" s="221"/>
      <c r="G33" s="221">
        <v>-5</v>
      </c>
      <c r="H33" s="221"/>
      <c r="I33" s="221"/>
      <c r="J33" s="221"/>
      <c r="K33" s="221">
        <v>-5</v>
      </c>
      <c r="L33" s="221">
        <v>217100</v>
      </c>
      <c r="M33" s="221">
        <v>0</v>
      </c>
      <c r="N33" s="221"/>
      <c r="O33" s="221">
        <v>0</v>
      </c>
      <c r="P33" s="221">
        <v>-1085500</v>
      </c>
      <c r="Q33" s="221"/>
      <c r="R33" s="221"/>
      <c r="S33" s="221">
        <v>0</v>
      </c>
      <c r="T33" s="221">
        <v>-1085500</v>
      </c>
    </row>
    <row r="34" spans="1:20" ht="12">
      <c r="A34" s="214">
        <v>27</v>
      </c>
      <c r="B34" s="306"/>
      <c r="C34" s="217" t="s">
        <v>274</v>
      </c>
      <c r="D34" s="221">
        <v>9</v>
      </c>
      <c r="E34" s="221"/>
      <c r="F34" s="221">
        <v>-70</v>
      </c>
      <c r="G34" s="221">
        <v>-5</v>
      </c>
      <c r="H34" s="221"/>
      <c r="I34" s="221"/>
      <c r="J34" s="221"/>
      <c r="K34" s="221">
        <v>-66</v>
      </c>
      <c r="L34" s="221">
        <v>121748</v>
      </c>
      <c r="M34" s="221">
        <v>1095732</v>
      </c>
      <c r="N34" s="221"/>
      <c r="O34" s="221">
        <v>-8522360</v>
      </c>
      <c r="P34" s="221">
        <v>-608740</v>
      </c>
      <c r="Q34" s="221"/>
      <c r="R34" s="221"/>
      <c r="S34" s="221">
        <v>0</v>
      </c>
      <c r="T34" s="221">
        <v>-8035368</v>
      </c>
    </row>
    <row r="35" spans="1:20" ht="12">
      <c r="A35" s="214">
        <v>28</v>
      </c>
      <c r="B35" s="306"/>
      <c r="C35" s="217" t="s">
        <v>275</v>
      </c>
      <c r="D35" s="221">
        <v>1</v>
      </c>
      <c r="E35" s="221">
        <v>-100</v>
      </c>
      <c r="F35" s="221"/>
      <c r="G35" s="221">
        <v>-55</v>
      </c>
      <c r="H35" s="221"/>
      <c r="I35" s="221"/>
      <c r="J35" s="221"/>
      <c r="K35" s="221">
        <v>-154</v>
      </c>
      <c r="L35" s="221">
        <v>148617</v>
      </c>
      <c r="M35" s="221">
        <v>148617</v>
      </c>
      <c r="N35" s="221">
        <v>-14861700</v>
      </c>
      <c r="O35" s="221">
        <v>0</v>
      </c>
      <c r="P35" s="221">
        <v>-8173935</v>
      </c>
      <c r="Q35" s="221"/>
      <c r="R35" s="221"/>
      <c r="S35" s="221">
        <v>0</v>
      </c>
      <c r="T35" s="221">
        <v>-22887018</v>
      </c>
    </row>
    <row r="36" spans="1:20" ht="12">
      <c r="A36" s="214">
        <v>29</v>
      </c>
      <c r="B36" s="306"/>
      <c r="C36" s="217" t="s">
        <v>276</v>
      </c>
      <c r="D36" s="221"/>
      <c r="E36" s="221"/>
      <c r="F36" s="221">
        <v>-2</v>
      </c>
      <c r="G36" s="221">
        <v>-5</v>
      </c>
      <c r="H36" s="221"/>
      <c r="I36" s="221"/>
      <c r="J36" s="221"/>
      <c r="K36" s="221">
        <v>-7</v>
      </c>
      <c r="L36" s="221">
        <v>187359</v>
      </c>
      <c r="M36" s="221">
        <v>0</v>
      </c>
      <c r="N36" s="221"/>
      <c r="O36" s="221">
        <v>-374718</v>
      </c>
      <c r="P36" s="221">
        <v>-936795</v>
      </c>
      <c r="Q36" s="221"/>
      <c r="R36" s="221"/>
      <c r="S36" s="221">
        <v>0</v>
      </c>
      <c r="T36" s="221">
        <v>-1311513</v>
      </c>
    </row>
    <row r="37" spans="1:20" ht="12">
      <c r="A37" s="214">
        <v>30</v>
      </c>
      <c r="B37" s="306"/>
      <c r="C37" s="217" t="s">
        <v>277</v>
      </c>
      <c r="D37" s="221"/>
      <c r="E37" s="221"/>
      <c r="F37" s="221"/>
      <c r="G37" s="221"/>
      <c r="H37" s="221"/>
      <c r="I37" s="221"/>
      <c r="J37" s="221">
        <v>-153</v>
      </c>
      <c r="K37" s="221">
        <v>-153</v>
      </c>
      <c r="L37" s="221">
        <v>158728</v>
      </c>
      <c r="M37" s="221">
        <v>0</v>
      </c>
      <c r="N37" s="221"/>
      <c r="O37" s="221"/>
      <c r="P37" s="221">
        <v>0</v>
      </c>
      <c r="Q37" s="221"/>
      <c r="R37" s="221"/>
      <c r="S37" s="221">
        <v>-24285384</v>
      </c>
      <c r="T37" s="221">
        <v>-24285384</v>
      </c>
    </row>
    <row r="38" spans="1:20" ht="24">
      <c r="A38" s="214">
        <v>31</v>
      </c>
      <c r="B38" s="306"/>
      <c r="C38" s="217" t="s">
        <v>278</v>
      </c>
      <c r="D38" s="221"/>
      <c r="E38" s="221"/>
      <c r="F38" s="221"/>
      <c r="G38" s="221">
        <v>-10</v>
      </c>
      <c r="H38" s="221"/>
      <c r="I38" s="221"/>
      <c r="J38" s="221">
        <v>-25</v>
      </c>
      <c r="K38" s="221">
        <v>-35</v>
      </c>
      <c r="L38" s="221">
        <v>146352</v>
      </c>
      <c r="M38" s="221">
        <v>0</v>
      </c>
      <c r="N38" s="221"/>
      <c r="O38" s="221"/>
      <c r="P38" s="221">
        <v>-1463520</v>
      </c>
      <c r="Q38" s="221"/>
      <c r="R38" s="221"/>
      <c r="S38" s="221">
        <v>-3658800</v>
      </c>
      <c r="T38" s="221">
        <v>-5122320</v>
      </c>
    </row>
    <row r="39" spans="1:20" ht="24">
      <c r="A39" s="214">
        <v>32</v>
      </c>
      <c r="B39" s="306"/>
      <c r="C39" s="217" t="s">
        <v>279</v>
      </c>
      <c r="D39" s="221">
        <v>-1</v>
      </c>
      <c r="E39" s="221"/>
      <c r="F39" s="221"/>
      <c r="G39" s="221"/>
      <c r="H39" s="221"/>
      <c r="I39" s="221"/>
      <c r="J39" s="221">
        <v>-24</v>
      </c>
      <c r="K39" s="221">
        <v>-25</v>
      </c>
      <c r="L39" s="221">
        <v>367300</v>
      </c>
      <c r="M39" s="221">
        <v>-367300</v>
      </c>
      <c r="N39" s="221"/>
      <c r="O39" s="221"/>
      <c r="P39" s="221">
        <v>0</v>
      </c>
      <c r="Q39" s="221"/>
      <c r="R39" s="221"/>
      <c r="S39" s="221">
        <v>-8815200</v>
      </c>
      <c r="T39" s="221">
        <v>-9182500</v>
      </c>
    </row>
    <row r="40" spans="1:20" ht="24">
      <c r="A40" s="214">
        <v>33</v>
      </c>
      <c r="B40" s="216" t="s">
        <v>336</v>
      </c>
      <c r="C40" s="217" t="s">
        <v>337</v>
      </c>
      <c r="D40" s="221"/>
      <c r="E40" s="221"/>
      <c r="F40" s="221"/>
      <c r="G40" s="221"/>
      <c r="H40" s="221"/>
      <c r="I40" s="221"/>
      <c r="J40" s="221">
        <v>5</v>
      </c>
      <c r="K40" s="221">
        <v>5</v>
      </c>
      <c r="L40" s="221">
        <v>150900</v>
      </c>
      <c r="M40" s="221"/>
      <c r="N40" s="221"/>
      <c r="O40" s="221"/>
      <c r="P40" s="221"/>
      <c r="Q40" s="221"/>
      <c r="R40" s="221"/>
      <c r="S40" s="221">
        <v>754500</v>
      </c>
      <c r="T40" s="221">
        <v>754500</v>
      </c>
    </row>
    <row r="41" spans="1:20" ht="12">
      <c r="A41" s="214">
        <v>34</v>
      </c>
      <c r="B41" s="306" t="s">
        <v>64</v>
      </c>
      <c r="C41" s="217" t="s">
        <v>338</v>
      </c>
      <c r="D41" s="221"/>
      <c r="E41" s="221"/>
      <c r="F41" s="221"/>
      <c r="G41" s="221"/>
      <c r="H41" s="221"/>
      <c r="I41" s="221"/>
      <c r="J41" s="221">
        <v>-39</v>
      </c>
      <c r="K41" s="221">
        <v>-39</v>
      </c>
      <c r="L41" s="221">
        <v>140733</v>
      </c>
      <c r="M41" s="221"/>
      <c r="N41" s="221"/>
      <c r="O41" s="221"/>
      <c r="P41" s="221"/>
      <c r="Q41" s="221"/>
      <c r="R41" s="221"/>
      <c r="S41" s="221">
        <v>-5488587</v>
      </c>
      <c r="T41" s="221">
        <v>-5488587</v>
      </c>
    </row>
    <row r="42" spans="1:20" ht="12">
      <c r="A42" s="214">
        <v>35</v>
      </c>
      <c r="B42" s="306"/>
      <c r="C42" s="217" t="s">
        <v>339</v>
      </c>
      <c r="D42" s="221"/>
      <c r="E42" s="221"/>
      <c r="F42" s="221"/>
      <c r="G42" s="221"/>
      <c r="H42" s="221"/>
      <c r="I42" s="221"/>
      <c r="J42" s="221">
        <v>-8</v>
      </c>
      <c r="K42" s="221">
        <v>-8</v>
      </c>
      <c r="L42" s="221">
        <v>147549</v>
      </c>
      <c r="M42" s="221"/>
      <c r="N42" s="221"/>
      <c r="O42" s="221"/>
      <c r="P42" s="221"/>
      <c r="Q42" s="221"/>
      <c r="R42" s="221"/>
      <c r="S42" s="221">
        <v>-1180392</v>
      </c>
      <c r="T42" s="221">
        <v>-1180392</v>
      </c>
    </row>
    <row r="43" spans="1:20" ht="12">
      <c r="A43" s="214">
        <v>36</v>
      </c>
      <c r="B43" s="306"/>
      <c r="C43" s="217" t="s">
        <v>340</v>
      </c>
      <c r="D43" s="221">
        <v>-2</v>
      </c>
      <c r="E43" s="221"/>
      <c r="F43" s="221"/>
      <c r="G43" s="221"/>
      <c r="H43" s="221"/>
      <c r="I43" s="221"/>
      <c r="J43" s="221"/>
      <c r="K43" s="221">
        <v>-2</v>
      </c>
      <c r="L43" s="221">
        <v>218223</v>
      </c>
      <c r="M43" s="221">
        <v>-436446</v>
      </c>
      <c r="N43" s="221"/>
      <c r="O43" s="221"/>
      <c r="P43" s="221"/>
      <c r="Q43" s="221"/>
      <c r="R43" s="221"/>
      <c r="S43" s="221">
        <v>0</v>
      </c>
      <c r="T43" s="221">
        <v>-436446</v>
      </c>
    </row>
    <row r="44" spans="1:20" ht="12">
      <c r="A44" s="214">
        <v>37</v>
      </c>
      <c r="B44" s="306"/>
      <c r="C44" s="217" t="s">
        <v>341</v>
      </c>
      <c r="D44" s="221"/>
      <c r="E44" s="221"/>
      <c r="F44" s="221"/>
      <c r="G44" s="221"/>
      <c r="H44" s="221"/>
      <c r="I44" s="221"/>
      <c r="J44" s="221">
        <v>-1</v>
      </c>
      <c r="K44" s="221">
        <v>-1</v>
      </c>
      <c r="L44" s="221">
        <v>218223</v>
      </c>
      <c r="M44" s="221"/>
      <c r="N44" s="221"/>
      <c r="O44" s="221"/>
      <c r="P44" s="221"/>
      <c r="Q44" s="221"/>
      <c r="R44" s="221"/>
      <c r="S44" s="221">
        <v>-218223</v>
      </c>
      <c r="T44" s="221">
        <v>-218223</v>
      </c>
    </row>
    <row r="45" spans="1:20" ht="12">
      <c r="A45" s="214">
        <v>38</v>
      </c>
      <c r="B45" s="220" t="s">
        <v>67</v>
      </c>
      <c r="C45" s="217" t="s">
        <v>342</v>
      </c>
      <c r="D45" s="221"/>
      <c r="E45" s="221"/>
      <c r="F45" s="221"/>
      <c r="G45" s="221"/>
      <c r="H45" s="221"/>
      <c r="I45" s="221"/>
      <c r="J45" s="221">
        <v>-13</v>
      </c>
      <c r="K45" s="221">
        <v>-13</v>
      </c>
      <c r="L45" s="221">
        <v>99098</v>
      </c>
      <c r="M45" s="221"/>
      <c r="N45" s="221"/>
      <c r="O45" s="221"/>
      <c r="P45" s="221"/>
      <c r="Q45" s="221"/>
      <c r="R45" s="221"/>
      <c r="S45" s="221">
        <v>-1288274</v>
      </c>
      <c r="T45" s="221">
        <v>-1288274</v>
      </c>
    </row>
    <row r="46" spans="1:20" ht="24">
      <c r="A46" s="214">
        <v>39</v>
      </c>
      <c r="B46" s="216" t="s">
        <v>343</v>
      </c>
      <c r="C46" s="217" t="s">
        <v>344</v>
      </c>
      <c r="D46" s="221"/>
      <c r="E46" s="221"/>
      <c r="F46" s="221"/>
      <c r="G46" s="221"/>
      <c r="H46" s="221"/>
      <c r="I46" s="221"/>
      <c r="J46" s="221">
        <v>4</v>
      </c>
      <c r="K46" s="221">
        <v>4</v>
      </c>
      <c r="L46" s="221">
        <v>128952</v>
      </c>
      <c r="M46" s="221"/>
      <c r="N46" s="221"/>
      <c r="O46" s="221"/>
      <c r="P46" s="221"/>
      <c r="Q46" s="221"/>
      <c r="R46" s="221"/>
      <c r="S46" s="221">
        <v>515808</v>
      </c>
      <c r="T46" s="221">
        <v>515808</v>
      </c>
    </row>
    <row r="47" spans="1:20" ht="12">
      <c r="A47" s="305" t="s">
        <v>280</v>
      </c>
      <c r="B47" s="305"/>
      <c r="C47" s="218"/>
      <c r="D47" s="221">
        <v>7</v>
      </c>
      <c r="E47" s="221">
        <v>-110</v>
      </c>
      <c r="F47" s="221">
        <v>-92</v>
      </c>
      <c r="G47" s="221">
        <v>-80</v>
      </c>
      <c r="H47" s="221">
        <v>30</v>
      </c>
      <c r="I47" s="221">
        <v>-19</v>
      </c>
      <c r="J47" s="221">
        <v>-303</v>
      </c>
      <c r="K47" s="221">
        <v>-567</v>
      </c>
      <c r="L47" s="221"/>
      <c r="M47" s="221">
        <v>440603</v>
      </c>
      <c r="N47" s="221">
        <v>-16196360</v>
      </c>
      <c r="O47" s="221">
        <v>-12703518</v>
      </c>
      <c r="P47" s="221">
        <v>-12268490</v>
      </c>
      <c r="Q47" s="221">
        <v>3687060</v>
      </c>
      <c r="R47" s="221">
        <v>-4973782</v>
      </c>
      <c r="S47" s="221">
        <v>-46665668</v>
      </c>
      <c r="T47" s="221">
        <v>-88680155</v>
      </c>
    </row>
  </sheetData>
  <sheetProtection/>
  <autoFilter ref="A7:W7"/>
  <mergeCells count="19">
    <mergeCell ref="E1:G1"/>
    <mergeCell ref="A1:B1"/>
    <mergeCell ref="R1:T1"/>
    <mergeCell ref="A2:T2"/>
    <mergeCell ref="L4:L7"/>
    <mergeCell ref="M4:P4"/>
    <mergeCell ref="T4:T7"/>
    <mergeCell ref="K5:K7"/>
    <mergeCell ref="A4:A7"/>
    <mergeCell ref="B4:B7"/>
    <mergeCell ref="C4:C7"/>
    <mergeCell ref="D4:K4"/>
    <mergeCell ref="A47:B47"/>
    <mergeCell ref="B28:B30"/>
    <mergeCell ref="B31:B39"/>
    <mergeCell ref="B41:B44"/>
    <mergeCell ref="B10:B11"/>
    <mergeCell ref="B12:B13"/>
    <mergeCell ref="B14:B27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2021-06-07T11:59:54Z</cp:lastPrinted>
  <dcterms:created xsi:type="dcterms:W3CDTF">2020-10-23T09:40:50Z</dcterms:created>
  <dcterms:modified xsi:type="dcterms:W3CDTF">2021-12-08T07:22:38Z</dcterms:modified>
  <cp:category/>
  <cp:version/>
  <cp:contentType/>
  <cp:contentStatus/>
</cp:coreProperties>
</file>