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906" activeTab="0"/>
  </bookViews>
  <sheets>
    <sheet name="Лист1" sheetId="1" r:id="rId1"/>
  </sheets>
  <definedNames>
    <definedName name="_xlnm.Print_Titles" localSheetId="0">'Лист1'!$A:$C,'Лист1'!$8:$8</definedName>
    <definedName name="_xlnm.Print_Area" localSheetId="0">'Лист1'!$A$1:$AM$358</definedName>
  </definedNames>
  <calcPr fullCalcOnLoad="1"/>
</workbook>
</file>

<file path=xl/sharedStrings.xml><?xml version="1.0" encoding="utf-8"?>
<sst xmlns="http://schemas.openxmlformats.org/spreadsheetml/2006/main" count="640" uniqueCount="144">
  <si>
    <t>№ п/п</t>
  </si>
  <si>
    <t>Профиль медицинской помощи</t>
  </si>
  <si>
    <t xml:space="preserve">Подгруппа планирования по профилю медицинской помощи
</t>
  </si>
  <si>
    <t>2.1</t>
  </si>
  <si>
    <t>2.2</t>
  </si>
  <si>
    <t>Детская кардиология</t>
  </si>
  <si>
    <t>Ревматология</t>
  </si>
  <si>
    <t>Ревматология Д</t>
  </si>
  <si>
    <t>Гастроэнтерология</t>
  </si>
  <si>
    <t>Гастроэнтерология Д</t>
  </si>
  <si>
    <t>Пульмонология</t>
  </si>
  <si>
    <t>Пульмонология Д</t>
  </si>
  <si>
    <t>Детская эндокринология</t>
  </si>
  <si>
    <t>Аллергология и иммунология</t>
  </si>
  <si>
    <t>Аллергология и иммунология Д</t>
  </si>
  <si>
    <t>Педиатрия</t>
  </si>
  <si>
    <t>Терапия</t>
  </si>
  <si>
    <t>Инфекционные болезни</t>
  </si>
  <si>
    <t>Травматология и ортопедия</t>
  </si>
  <si>
    <t>Травматология и ортопедия Д</t>
  </si>
  <si>
    <t>Урология</t>
  </si>
  <si>
    <t>Детская урология-андрология</t>
  </si>
  <si>
    <t>Хирургия</t>
  </si>
  <si>
    <t>Нефрология Д</t>
  </si>
  <si>
    <t>Детская хирургия</t>
  </si>
  <si>
    <t>Онкология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</si>
  <si>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</si>
  <si>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Д</t>
  </si>
  <si>
    <t>Акушерское дело</t>
  </si>
  <si>
    <t>Оториноларингология (за исключением использования кохлеарной имплантации)</t>
  </si>
  <si>
    <t>Оториноларингология Д</t>
  </si>
  <si>
    <t>Офтальмология</t>
  </si>
  <si>
    <t>Офтальмология Д</t>
  </si>
  <si>
    <t>Неврология</t>
  </si>
  <si>
    <t>Неврология Д</t>
  </si>
  <si>
    <t>Дерматовенерология</t>
  </si>
  <si>
    <t>Общая врачебная практика (семейная медицина)</t>
  </si>
  <si>
    <t>Общая практика</t>
  </si>
  <si>
    <t>Колопроктология</t>
  </si>
  <si>
    <t>Стоматология</t>
  </si>
  <si>
    <t>Стоматология терапевтическая</t>
  </si>
  <si>
    <t>Стоматология профилактическая</t>
  </si>
  <si>
    <t>Гериатрия</t>
  </si>
  <si>
    <t>Генетика</t>
  </si>
  <si>
    <t>Сердечно-сосудистая хирургия</t>
  </si>
  <si>
    <t>Сурдология-оториноларингология</t>
  </si>
  <si>
    <t>Сурдология-оториноларингология Д</t>
  </si>
  <si>
    <t>Сурдология-аудиология Д</t>
  </si>
  <si>
    <t>Гематология</t>
  </si>
  <si>
    <t>Гематология Д</t>
  </si>
  <si>
    <t>Нейрохирургия</t>
  </si>
  <si>
    <t>Челюстно-лицевая хирургия</t>
  </si>
  <si>
    <t>Торакальная хирургия</t>
  </si>
  <si>
    <t>Детская онкология</t>
  </si>
  <si>
    <t xml:space="preserve">ГБУЗ ЛО Приморская РБ                                    </t>
  </si>
  <si>
    <t>ООО Медицентр  ЮЗ</t>
  </si>
  <si>
    <t xml:space="preserve">ООО  СЕМЕЙНЫЙ ДОКТОР                       </t>
  </si>
  <si>
    <t>ООО Медэксперт</t>
  </si>
  <si>
    <t>ЧУЗ Больница РЖД-Медицина г.Волхов</t>
  </si>
  <si>
    <t xml:space="preserve">ГБУЗ ЛО Токсовская МБ                   </t>
  </si>
  <si>
    <t>ЧУЗ Больница РЖД-Медицина г.Выборг</t>
  </si>
  <si>
    <t xml:space="preserve">ФГБУЗ ЦМСЧ  № 38  ФМБА России                                       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</si>
  <si>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</si>
  <si>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</si>
  <si>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</si>
  <si>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</si>
  <si>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</si>
  <si>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Выборгская ДГБ          </t>
  </si>
  <si>
    <t>ГБУЗ ЛО Выборгский роддом</t>
  </si>
  <si>
    <t xml:space="preserve">ГБУЗ ЛО Гатчинская КМБ                          </t>
  </si>
  <si>
    <t xml:space="preserve">ГБУЗ ЛО Кингисеппская МБ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</si>
  <si>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</si>
  <si>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</si>
  <si>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</si>
  <si>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</si>
  <si>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</si>
  <si>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</si>
  <si>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</si>
  <si>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</si>
  <si>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ЛЕНОБЛЦЕНТР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</si>
  <si>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</si>
  <si>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</si>
  <si>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ЛОГБУЗ  ДКБ                   </t>
  </si>
  <si>
    <t xml:space="preserve">ГБУЗ ЛОКБ                     </t>
  </si>
  <si>
    <t xml:space="preserve">ГБУЗ ЛОКОД                         </t>
  </si>
  <si>
    <t>2022 год, в т.ч.</t>
  </si>
  <si>
    <t>Акушерское дело_ДН</t>
  </si>
  <si>
    <t xml:space="preserve">Акушерство и гинекология </t>
  </si>
  <si>
    <t>Акушерство и гинекология_ДН</t>
  </si>
  <si>
    <t xml:space="preserve">Аллергология и иммунология </t>
  </si>
  <si>
    <t xml:space="preserve">Гастроэнтерология </t>
  </si>
  <si>
    <t xml:space="preserve">Гематология </t>
  </si>
  <si>
    <t xml:space="preserve">Дерматология </t>
  </si>
  <si>
    <t xml:space="preserve">Детская кардиология </t>
  </si>
  <si>
    <t xml:space="preserve">Детская урология-андрология </t>
  </si>
  <si>
    <t xml:space="preserve">Детская хирургия </t>
  </si>
  <si>
    <t xml:space="preserve">Детская эндокринология </t>
  </si>
  <si>
    <t xml:space="preserve">Инфекционные болезни </t>
  </si>
  <si>
    <t xml:space="preserve">Кардиология </t>
  </si>
  <si>
    <t xml:space="preserve">Лечебное дело </t>
  </si>
  <si>
    <t>Лечебное дело_ДН</t>
  </si>
  <si>
    <t xml:space="preserve">Неврология </t>
  </si>
  <si>
    <t xml:space="preserve">Нефрология </t>
  </si>
  <si>
    <t xml:space="preserve">Общая врачебная практика </t>
  </si>
  <si>
    <t>Общая врачебная практика_ДН</t>
  </si>
  <si>
    <t xml:space="preserve">Общая практика </t>
  </si>
  <si>
    <t>Общая практика_ДН</t>
  </si>
  <si>
    <t xml:space="preserve">Онкология </t>
  </si>
  <si>
    <t>Онкология_ДН</t>
  </si>
  <si>
    <t xml:space="preserve">Ортодонтия </t>
  </si>
  <si>
    <t xml:space="preserve">Оториноларингология </t>
  </si>
  <si>
    <t xml:space="preserve">Офтальмология </t>
  </si>
  <si>
    <t xml:space="preserve">Педиатрия </t>
  </si>
  <si>
    <t>Педиатрия_ДН</t>
  </si>
  <si>
    <t xml:space="preserve">Пульмонология </t>
  </si>
  <si>
    <t xml:space="preserve">Ревматология </t>
  </si>
  <si>
    <t xml:space="preserve">Сердечно-сосудистая хирургия </t>
  </si>
  <si>
    <t xml:space="preserve">Стоматология </t>
  </si>
  <si>
    <t xml:space="preserve">Стоматология детская </t>
  </si>
  <si>
    <t xml:space="preserve">Стоматология общей практики 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</si>
  <si>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</si>
  <si>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</si>
  <si>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</si>
  <si>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Врач центра здоровья I Т</t>
  </si>
  <si>
    <t>Врач центра здоровья II Т</t>
  </si>
  <si>
    <t>Терапия_ДН</t>
  </si>
  <si>
    <t xml:space="preserve">Травматология и ортопедия </t>
  </si>
  <si>
    <t xml:space="preserve">Урология </t>
  </si>
  <si>
    <t xml:space="preserve">Хирургия </t>
  </si>
  <si>
    <t xml:space="preserve">Эндокринология </t>
  </si>
  <si>
    <t>ВСЕГО</t>
  </si>
  <si>
    <t>1 квартал 2022</t>
  </si>
  <si>
    <t>2 квартал 2022</t>
  </si>
  <si>
    <t>3 квартал 2022</t>
  </si>
  <si>
    <t>4 квартал 2022</t>
  </si>
  <si>
    <t>ФГБУ "СПБ НИИ ЛОР" МИНЗДРАВА РОССИИ</t>
  </si>
  <si>
    <t xml:space="preserve">ГБУЗ ЛО  Кировская КМБ                      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</si>
  <si>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Диспансеризации, Углубленной диспансеризации и профилактических медицинских осмотров)</t>
  </si>
  <si>
    <t>Оториноларингология Г*</t>
  </si>
  <si>
    <t>Объемы финансирования МП, руб.</t>
  </si>
  <si>
    <t>Итого объемы финансирования МП, руб.</t>
  </si>
  <si>
    <t>Приложение 28
к Потоколу №14 от 28.10.2022</t>
  </si>
  <si>
    <t>ГАУЗ ЛО "Киришская СП"</t>
  </si>
  <si>
    <t xml:space="preserve">ГБУЗ ЛО  Киришская КМБ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</si>
</sst>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00000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6" fillId="0" borderId="0" xfId="52" applyFont="1" applyFill="1" applyProtection="1">
      <alignment/>
      <protection/>
    </xf>
    <xf numFmtId="4" fontId="46" fillId="0" borderId="0" xfId="52" applyNumberFormat="1" applyFont="1" applyFill="1" applyProtection="1">
      <alignment/>
      <protection/>
    </xf>
    <xf numFmtId="0" fontId="47" fillId="0" borderId="0" xfId="52" applyFont="1" applyFill="1" applyProtection="1">
      <alignment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52" applyFont="1" applyFill="1" applyBorder="1" applyProtection="1">
      <alignment/>
      <protection/>
    </xf>
    <xf numFmtId="0" fontId="47" fillId="0" borderId="11" xfId="52" applyFont="1" applyFill="1" applyBorder="1" applyProtection="1">
      <alignment/>
      <protection/>
    </xf>
    <xf numFmtId="164" fontId="46" fillId="0" borderId="12" xfId="55" applyNumberFormat="1" applyFont="1" applyFill="1" applyBorder="1" applyAlignment="1" applyProtection="1">
      <alignment vertical="center" wrapText="1"/>
      <protection/>
    </xf>
    <xf numFmtId="3" fontId="46" fillId="0" borderId="12" xfId="52" applyNumberFormat="1" applyFont="1" applyFill="1" applyBorder="1" applyAlignment="1" applyProtection="1">
      <alignment wrapText="1"/>
      <protection/>
    </xf>
    <xf numFmtId="3" fontId="47" fillId="0" borderId="12" xfId="52" applyNumberFormat="1" applyFont="1" applyFill="1" applyBorder="1" applyProtection="1">
      <alignment/>
      <protection/>
    </xf>
    <xf numFmtId="3" fontId="47" fillId="0" borderId="13" xfId="52" applyNumberFormat="1" applyFont="1" applyFill="1" applyBorder="1" applyProtection="1">
      <alignment/>
      <protection/>
    </xf>
    <xf numFmtId="4" fontId="46" fillId="0" borderId="13" xfId="52" applyNumberFormat="1" applyFont="1" applyFill="1" applyBorder="1" applyProtection="1">
      <alignment/>
      <protection/>
    </xf>
    <xf numFmtId="0" fontId="47" fillId="0" borderId="13" xfId="52" applyFont="1" applyFill="1" applyBorder="1" applyProtection="1">
      <alignment/>
      <protection/>
    </xf>
    <xf numFmtId="164" fontId="46" fillId="0" borderId="14" xfId="55" applyNumberFormat="1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52" applyFont="1" applyFill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vertical="center"/>
      <protection/>
    </xf>
    <xf numFmtId="3" fontId="2" fillId="0" borderId="0" xfId="52" applyNumberFormat="1" applyFont="1" applyFill="1" applyAlignment="1" applyProtection="1">
      <alignment vertical="center" wrapText="1"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vertical="center"/>
      <protection/>
    </xf>
    <xf numFmtId="3" fontId="3" fillId="0" borderId="0" xfId="52" applyNumberFormat="1" applyFont="1" applyFill="1" applyBorder="1" applyAlignment="1" applyProtection="1">
      <alignment vertical="center" wrapText="1"/>
      <protection/>
    </xf>
    <xf numFmtId="3" fontId="3" fillId="0" borderId="0" xfId="52" applyNumberFormat="1" applyFont="1" applyFill="1" applyBorder="1" applyAlignment="1" applyProtection="1">
      <alignment vertical="center"/>
      <protection/>
    </xf>
    <xf numFmtId="3" fontId="4" fillId="0" borderId="0" xfId="52" applyNumberFormat="1" applyFont="1" applyFill="1" applyAlignment="1" applyProtection="1">
      <alignment vertical="center" wrapText="1"/>
      <protection/>
    </xf>
    <xf numFmtId="3" fontId="2" fillId="0" borderId="0" xfId="52" applyNumberFormat="1" applyFont="1" applyFill="1" applyAlignment="1" applyProtection="1">
      <alignment horizontal="left" vertical="center" wrapText="1"/>
      <protection/>
    </xf>
    <xf numFmtId="0" fontId="46" fillId="0" borderId="11" xfId="52" applyFont="1" applyFill="1" applyBorder="1" applyAlignment="1" applyProtection="1">
      <alignment horizontal="center" vertical="center" wrapText="1"/>
      <protection/>
    </xf>
    <xf numFmtId="0" fontId="46" fillId="0" borderId="15" xfId="52" applyFont="1" applyFill="1" applyBorder="1" applyAlignment="1" applyProtection="1">
      <alignment horizontal="center" vertical="center" wrapText="1"/>
      <protection/>
    </xf>
    <xf numFmtId="0" fontId="47" fillId="0" borderId="0" xfId="52" applyFont="1" applyFill="1" applyAlignment="1" applyProtection="1">
      <alignment horizontal="center" vertical="center"/>
      <protection/>
    </xf>
    <xf numFmtId="0" fontId="46" fillId="0" borderId="10" xfId="54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0" fontId="46" fillId="0" borderId="16" xfId="53" applyFont="1" applyFill="1" applyBorder="1" applyAlignment="1" applyProtection="1">
      <alignment horizontal="center" vertical="center" wrapText="1"/>
      <protection/>
    </xf>
    <xf numFmtId="49" fontId="46" fillId="0" borderId="12" xfId="55" applyNumberFormat="1" applyFont="1" applyFill="1" applyBorder="1" applyAlignment="1" applyProtection="1">
      <alignment horizontal="center" vertical="center" wrapText="1"/>
      <protection/>
    </xf>
    <xf numFmtId="0" fontId="47" fillId="0" borderId="10" xfId="54" applyFont="1" applyFill="1" applyBorder="1" applyAlignment="1" applyProtection="1">
      <alignment horizontal="center" vertical="center" wrapText="1"/>
      <protection/>
    </xf>
    <xf numFmtId="0" fontId="47" fillId="0" borderId="11" xfId="53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>
      <alignment vertical="center" wrapText="1"/>
    </xf>
    <xf numFmtId="165" fontId="48" fillId="0" borderId="0" xfId="0" applyNumberFormat="1" applyFont="1" applyFill="1" applyAlignment="1">
      <alignment/>
    </xf>
    <xf numFmtId="0" fontId="48" fillId="0" borderId="17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vertical="center" wrapText="1"/>
    </xf>
    <xf numFmtId="0" fontId="47" fillId="0" borderId="13" xfId="55" applyFont="1" applyFill="1" applyBorder="1" applyAlignment="1" applyProtection="1">
      <alignment horizontal="center" vertical="center" wrapText="1"/>
      <protection/>
    </xf>
    <xf numFmtId="0" fontId="47" fillId="0" borderId="13" xfId="55" applyFont="1" applyFill="1" applyBorder="1" applyAlignment="1" applyProtection="1">
      <alignment horizontal="left" vertical="center" wrapText="1"/>
      <protection/>
    </xf>
    <xf numFmtId="1" fontId="47" fillId="0" borderId="17" xfId="0" applyNumberFormat="1" applyFont="1" applyFill="1" applyBorder="1" applyAlignment="1" applyProtection="1">
      <alignment vertical="center" wrapText="1"/>
      <protection/>
    </xf>
    <xf numFmtId="3" fontId="47" fillId="0" borderId="13" xfId="52" applyNumberFormat="1" applyFont="1" applyFill="1" applyBorder="1" applyAlignment="1" applyProtection="1">
      <alignment wrapText="1"/>
      <protection/>
    </xf>
    <xf numFmtId="164" fontId="47" fillId="0" borderId="12" xfId="55" applyNumberFormat="1" applyFont="1" applyFill="1" applyBorder="1" applyAlignment="1" applyProtection="1">
      <alignment horizontal="center" vertical="center" wrapText="1"/>
      <protection/>
    </xf>
    <xf numFmtId="1" fontId="47" fillId="0" borderId="13" xfId="0" applyNumberFormat="1" applyFont="1" applyFill="1" applyBorder="1" applyAlignment="1" applyProtection="1">
      <alignment vertical="center" wrapText="1"/>
      <protection/>
    </xf>
    <xf numFmtId="3" fontId="2" fillId="0" borderId="0" xfId="52" applyNumberFormat="1" applyFont="1" applyFill="1" applyAlignment="1" applyProtection="1">
      <alignment vertical="top" wrapText="1"/>
      <protection/>
    </xf>
    <xf numFmtId="0" fontId="47" fillId="0" borderId="18" xfId="52" applyFont="1" applyFill="1" applyBorder="1" applyAlignment="1" applyProtection="1">
      <alignment horizontal="center" vertical="center"/>
      <protection/>
    </xf>
    <xf numFmtId="0" fontId="47" fillId="0" borderId="19" xfId="52" applyFont="1" applyFill="1" applyBorder="1" applyAlignment="1" applyProtection="1">
      <alignment horizontal="center" vertical="center"/>
      <protection/>
    </xf>
    <xf numFmtId="0" fontId="47" fillId="0" borderId="20" xfId="52" applyFont="1" applyFill="1" applyBorder="1" applyAlignment="1" applyProtection="1">
      <alignment horizontal="center" vertical="center"/>
      <protection/>
    </xf>
    <xf numFmtId="3" fontId="3" fillId="0" borderId="0" xfId="52" applyNumberFormat="1" applyFont="1" applyFill="1" applyBorder="1" applyAlignment="1" applyProtection="1">
      <alignment horizontal="center" vertical="center" wrapText="1"/>
      <protection/>
    </xf>
    <xf numFmtId="3" fontId="2" fillId="0" borderId="0" xfId="52" applyNumberFormat="1" applyFont="1" applyFill="1" applyAlignment="1" applyProtection="1">
      <alignment horizontal="left" vertical="top" wrapText="1"/>
      <protection/>
    </xf>
    <xf numFmtId="3" fontId="48" fillId="0" borderId="13" xfId="0" applyNumberFormat="1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7" fillId="0" borderId="10" xfId="52" applyFont="1" applyFill="1" applyBorder="1" applyAlignment="1" applyProtection="1">
      <alignment horizontal="center" vertical="center" wrapText="1"/>
      <protection/>
    </xf>
    <xf numFmtId="0" fontId="46" fillId="0" borderId="11" xfId="52" applyFont="1" applyFill="1" applyBorder="1" applyAlignment="1" applyProtection="1">
      <alignment horizontal="center" vertical="center" wrapText="1"/>
      <protection/>
    </xf>
    <xf numFmtId="0" fontId="46" fillId="0" borderId="15" xfId="52" applyFont="1" applyFill="1" applyBorder="1" applyAlignment="1" applyProtection="1">
      <alignment horizontal="center" vertical="center" wrapText="1"/>
      <protection/>
    </xf>
    <xf numFmtId="0" fontId="46" fillId="0" borderId="12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иложение к строке 10 Уведомл.(мощность)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1"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7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V7" sqref="V7"/>
    </sheetView>
  </sheetViews>
  <sheetFormatPr defaultColWidth="9.140625" defaultRowHeight="15"/>
  <cols>
    <col min="1" max="1" width="6.00390625" style="1" customWidth="1"/>
    <col min="2" max="2" width="25.57421875" style="1" customWidth="1"/>
    <col min="3" max="3" width="29.8515625" style="1" customWidth="1"/>
    <col min="4" max="7" width="15.57421875" style="1" customWidth="1"/>
    <col min="8" max="9" width="12.7109375" style="1" customWidth="1"/>
    <col min="10" max="38" width="15.57421875" style="1" customWidth="1"/>
    <col min="39" max="39" width="17.140625" style="3" customWidth="1"/>
    <col min="40" max="41" width="9.140625" style="28" customWidth="1"/>
    <col min="42" max="42" width="30.140625" style="28" customWidth="1"/>
    <col min="43" max="16384" width="9.140625" style="28" customWidth="1"/>
  </cols>
  <sheetData>
    <row r="1" spans="1:39" s="16" customFormat="1" ht="30" customHeight="1">
      <c r="A1" s="15"/>
      <c r="D1" s="17"/>
      <c r="E1" s="17"/>
      <c r="F1" s="17"/>
      <c r="G1" s="17"/>
      <c r="H1" s="17"/>
      <c r="I1" s="17"/>
      <c r="J1" s="17"/>
      <c r="K1" s="17"/>
      <c r="L1" s="17"/>
      <c r="M1" s="45"/>
      <c r="N1" s="50" t="s">
        <v>141</v>
      </c>
      <c r="O1" s="50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23"/>
    </row>
    <row r="2" spans="1:39" s="16" customFormat="1" ht="84.75" customHeight="1">
      <c r="A2" s="18"/>
      <c r="B2" s="19"/>
      <c r="C2" s="19"/>
      <c r="D2" s="49" t="s">
        <v>137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  <c r="AB2" s="21"/>
      <c r="AC2" s="21"/>
      <c r="AD2" s="21"/>
      <c r="AE2" s="22"/>
      <c r="AF2" s="22"/>
      <c r="AG2" s="17"/>
      <c r="AH2" s="22"/>
      <c r="AI2" s="22"/>
      <c r="AJ2" s="17"/>
      <c r="AK2" s="17"/>
      <c r="AL2" s="17"/>
      <c r="AM2" s="17"/>
    </row>
    <row r="3" ht="8.25" customHeight="1">
      <c r="A3" s="26"/>
    </row>
    <row r="4" spans="1:39" ht="18.75" customHeight="1">
      <c r="A4" s="64" t="s">
        <v>0</v>
      </c>
      <c r="B4" s="64" t="s">
        <v>1</v>
      </c>
      <c r="C4" s="64" t="s">
        <v>2</v>
      </c>
      <c r="D4" s="46" t="s">
        <v>139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6" t="s">
        <v>139</v>
      </c>
      <c r="Q4" s="47"/>
      <c r="R4" s="47"/>
      <c r="S4" s="47"/>
      <c r="T4" s="47"/>
      <c r="U4" s="47"/>
      <c r="V4" s="47"/>
      <c r="W4" s="47"/>
      <c r="X4" s="47"/>
      <c r="Y4" s="47"/>
      <c r="Z4" s="47"/>
      <c r="AA4" s="48"/>
      <c r="AB4" s="46" t="s">
        <v>139</v>
      </c>
      <c r="AC4" s="47"/>
      <c r="AD4" s="47"/>
      <c r="AE4" s="47"/>
      <c r="AF4" s="47"/>
      <c r="AG4" s="47"/>
      <c r="AH4" s="47"/>
      <c r="AI4" s="47"/>
      <c r="AJ4" s="47"/>
      <c r="AK4" s="47"/>
      <c r="AL4" s="48"/>
      <c r="AM4" s="63" t="s">
        <v>140</v>
      </c>
    </row>
    <row r="5" spans="1:39" ht="12.75">
      <c r="A5" s="65"/>
      <c r="B5" s="65"/>
      <c r="C5" s="65"/>
      <c r="D5" s="31">
        <v>1</v>
      </c>
      <c r="E5" s="31">
        <v>1</v>
      </c>
      <c r="F5" s="31">
        <v>1</v>
      </c>
      <c r="G5" s="31">
        <v>1</v>
      </c>
      <c r="H5" s="31">
        <v>1</v>
      </c>
      <c r="I5" s="31" t="s">
        <v>3</v>
      </c>
      <c r="J5" s="31" t="s">
        <v>3</v>
      </c>
      <c r="K5" s="31" t="s">
        <v>3</v>
      </c>
      <c r="L5" s="31" t="s">
        <v>4</v>
      </c>
      <c r="M5" s="31" t="s">
        <v>4</v>
      </c>
      <c r="N5" s="31" t="s">
        <v>4</v>
      </c>
      <c r="O5" s="31" t="s">
        <v>4</v>
      </c>
      <c r="P5" s="31" t="s">
        <v>4</v>
      </c>
      <c r="Q5" s="31" t="s">
        <v>4</v>
      </c>
      <c r="R5" s="31" t="s">
        <v>4</v>
      </c>
      <c r="S5" s="31" t="s">
        <v>4</v>
      </c>
      <c r="T5" s="31" t="s">
        <v>4</v>
      </c>
      <c r="U5" s="31" t="s">
        <v>4</v>
      </c>
      <c r="V5" s="31" t="s">
        <v>4</v>
      </c>
      <c r="W5" s="31" t="s">
        <v>4</v>
      </c>
      <c r="X5" s="31" t="s">
        <v>4</v>
      </c>
      <c r="Y5" s="31" t="s">
        <v>4</v>
      </c>
      <c r="Z5" s="31" t="s">
        <v>4</v>
      </c>
      <c r="AA5" s="31" t="s">
        <v>4</v>
      </c>
      <c r="AB5" s="31" t="s">
        <v>4</v>
      </c>
      <c r="AC5" s="31" t="s">
        <v>4</v>
      </c>
      <c r="AD5" s="31" t="s">
        <v>4</v>
      </c>
      <c r="AE5" s="31" t="s">
        <v>4</v>
      </c>
      <c r="AF5" s="31" t="s">
        <v>4</v>
      </c>
      <c r="AG5" s="31" t="s">
        <v>4</v>
      </c>
      <c r="AH5" s="31" t="s">
        <v>4</v>
      </c>
      <c r="AI5" s="31">
        <v>3</v>
      </c>
      <c r="AJ5" s="31">
        <v>3</v>
      </c>
      <c r="AK5" s="31">
        <v>3</v>
      </c>
      <c r="AL5" s="31">
        <v>3</v>
      </c>
      <c r="AM5" s="63"/>
    </row>
    <row r="6" spans="1:39" ht="12.75">
      <c r="A6" s="65"/>
      <c r="B6" s="65"/>
      <c r="C6" s="65"/>
      <c r="D6" s="27">
        <v>470028</v>
      </c>
      <c r="E6" s="27">
        <v>470282</v>
      </c>
      <c r="F6" s="27">
        <v>470449</v>
      </c>
      <c r="G6" s="27">
        <v>470390</v>
      </c>
      <c r="H6" s="27">
        <v>470424</v>
      </c>
      <c r="I6" s="27">
        <v>470009</v>
      </c>
      <c r="J6" s="27">
        <v>470019</v>
      </c>
      <c r="K6" s="27">
        <v>470023</v>
      </c>
      <c r="L6" s="27">
        <v>470001</v>
      </c>
      <c r="M6" s="27">
        <v>470002</v>
      </c>
      <c r="N6" s="27">
        <v>470006</v>
      </c>
      <c r="O6" s="27">
        <v>470014</v>
      </c>
      <c r="P6" s="27">
        <v>470022</v>
      </c>
      <c r="Q6" s="27">
        <v>470025</v>
      </c>
      <c r="R6" s="27">
        <v>470031</v>
      </c>
      <c r="S6" s="27">
        <v>470032</v>
      </c>
      <c r="T6" s="27">
        <v>470041</v>
      </c>
      <c r="U6" s="27">
        <v>470042</v>
      </c>
      <c r="V6" s="27">
        <v>470044</v>
      </c>
      <c r="W6" s="27">
        <v>470050</v>
      </c>
      <c r="X6" s="27">
        <v>470055</v>
      </c>
      <c r="Y6" s="27">
        <v>470057</v>
      </c>
      <c r="Z6" s="27">
        <v>470061</v>
      </c>
      <c r="AA6" s="27">
        <v>470065</v>
      </c>
      <c r="AB6" s="27">
        <v>470067</v>
      </c>
      <c r="AC6" s="27">
        <v>470071</v>
      </c>
      <c r="AD6" s="27">
        <v>470074</v>
      </c>
      <c r="AE6" s="27">
        <v>470107</v>
      </c>
      <c r="AF6" s="27">
        <v>470131</v>
      </c>
      <c r="AG6" s="27">
        <v>470136</v>
      </c>
      <c r="AH6" s="27">
        <v>470069</v>
      </c>
      <c r="AI6" s="27">
        <v>470482</v>
      </c>
      <c r="AJ6" s="27">
        <v>470091</v>
      </c>
      <c r="AK6" s="27">
        <v>470111</v>
      </c>
      <c r="AL6" s="27">
        <v>470113</v>
      </c>
      <c r="AM6" s="63"/>
    </row>
    <row r="7" spans="1:39" ht="51">
      <c r="A7" s="66"/>
      <c r="B7" s="66"/>
      <c r="C7" s="66"/>
      <c r="D7" s="4" t="s">
        <v>54</v>
      </c>
      <c r="E7" s="14" t="s">
        <v>142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143</v>
      </c>
      <c r="V7" s="4" t="s">
        <v>136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  <c r="AH7" s="4" t="s">
        <v>61</v>
      </c>
      <c r="AI7" s="4" t="s">
        <v>135</v>
      </c>
      <c r="AJ7" s="4" t="s">
        <v>82</v>
      </c>
      <c r="AK7" s="4" t="s">
        <v>83</v>
      </c>
      <c r="AL7" s="4" t="s">
        <v>84</v>
      </c>
      <c r="AM7" s="63"/>
    </row>
    <row r="8" spans="1:39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  <c r="AJ8" s="25">
        <v>36</v>
      </c>
      <c r="AK8" s="25">
        <v>37</v>
      </c>
      <c r="AL8" s="25">
        <v>38</v>
      </c>
      <c r="AM8" s="25">
        <v>39</v>
      </c>
    </row>
    <row r="9" spans="1:39" ht="12.75">
      <c r="A9" s="24"/>
      <c r="B9" s="32" t="s">
        <v>85</v>
      </c>
      <c r="C9" s="2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6"/>
    </row>
    <row r="10" spans="1:42" ht="12.75">
      <c r="A10" s="53">
        <v>1</v>
      </c>
      <c r="B10" s="54" t="s">
        <v>28</v>
      </c>
      <c r="C10" s="33" t="s">
        <v>28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64199.52</v>
      </c>
      <c r="K10" s="11">
        <v>0</v>
      </c>
      <c r="L10" s="11">
        <v>72744</v>
      </c>
      <c r="M10" s="11">
        <v>1801868.88</v>
      </c>
      <c r="N10" s="11">
        <v>204895.6</v>
      </c>
      <c r="O10" s="11">
        <v>1054788</v>
      </c>
      <c r="P10" s="11">
        <v>0</v>
      </c>
      <c r="Q10" s="11">
        <v>0</v>
      </c>
      <c r="R10" s="11">
        <v>0</v>
      </c>
      <c r="S10" s="11">
        <v>705616.7999999999</v>
      </c>
      <c r="T10" s="11">
        <v>2464809.1999999997</v>
      </c>
      <c r="U10" s="11">
        <v>1576120</v>
      </c>
      <c r="V10" s="11">
        <v>1679901.44</v>
      </c>
      <c r="W10" s="11">
        <v>608624.7999999999</v>
      </c>
      <c r="X10" s="11">
        <v>3986371.1999999997</v>
      </c>
      <c r="Y10" s="11">
        <v>597713.2</v>
      </c>
      <c r="Z10" s="11">
        <v>266728</v>
      </c>
      <c r="AA10" s="11">
        <v>0</v>
      </c>
      <c r="AB10" s="11">
        <v>0</v>
      </c>
      <c r="AC10" s="11">
        <v>1697360</v>
      </c>
      <c r="AD10" s="11">
        <v>242480</v>
      </c>
      <c r="AE10" s="11">
        <v>0</v>
      </c>
      <c r="AF10" s="11">
        <v>160279.28</v>
      </c>
      <c r="AG10" s="11">
        <v>2881874.8</v>
      </c>
      <c r="AH10" s="11">
        <v>1397654.72</v>
      </c>
      <c r="AI10" s="11">
        <v>0</v>
      </c>
      <c r="AJ10" s="11">
        <v>0</v>
      </c>
      <c r="AK10" s="11">
        <v>0</v>
      </c>
      <c r="AL10" s="11">
        <v>0</v>
      </c>
      <c r="AM10" s="10">
        <v>21464029.44</v>
      </c>
      <c r="AP10" s="34"/>
    </row>
    <row r="11" spans="1:42" ht="12.75">
      <c r="A11" s="53"/>
      <c r="B11" s="54"/>
      <c r="C11" s="33" t="s">
        <v>86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0">
        <v>0</v>
      </c>
      <c r="AP11" s="34"/>
    </row>
    <row r="12" spans="1:42" ht="12.75">
      <c r="A12" s="53">
        <v>2</v>
      </c>
      <c r="B12" s="54" t="s">
        <v>26</v>
      </c>
      <c r="C12" s="33" t="s">
        <v>87</v>
      </c>
      <c r="D12" s="11">
        <v>218889.12</v>
      </c>
      <c r="E12" s="11">
        <v>0</v>
      </c>
      <c r="F12" s="11">
        <v>432018</v>
      </c>
      <c r="G12" s="11">
        <v>1330855.45</v>
      </c>
      <c r="H12" s="11">
        <v>12000.5</v>
      </c>
      <c r="I12" s="11">
        <v>224787.69</v>
      </c>
      <c r="J12" s="11">
        <v>1006364.61</v>
      </c>
      <c r="K12" s="11">
        <v>73724.58</v>
      </c>
      <c r="L12" s="11">
        <v>1429675.4</v>
      </c>
      <c r="M12" s="11">
        <v>1199684.14</v>
      </c>
      <c r="N12" s="11">
        <v>1539130.7</v>
      </c>
      <c r="O12" s="11">
        <v>2332343.8</v>
      </c>
      <c r="P12" s="11">
        <v>1081040</v>
      </c>
      <c r="Q12" s="11">
        <v>0</v>
      </c>
      <c r="R12" s="11">
        <v>1567237.74</v>
      </c>
      <c r="S12" s="11">
        <v>4389022.399999999</v>
      </c>
      <c r="T12" s="11">
        <v>270260</v>
      </c>
      <c r="U12" s="11">
        <v>1703719.04</v>
      </c>
      <c r="V12" s="11">
        <v>2263968.02</v>
      </c>
      <c r="W12" s="11">
        <v>393228.3</v>
      </c>
      <c r="X12" s="11">
        <v>1412378.76</v>
      </c>
      <c r="Y12" s="11">
        <v>1339408.56</v>
      </c>
      <c r="Z12" s="11">
        <v>810780</v>
      </c>
      <c r="AA12" s="11">
        <v>218640.34</v>
      </c>
      <c r="AB12" s="11">
        <v>491873.2</v>
      </c>
      <c r="AC12" s="11">
        <v>688081.96</v>
      </c>
      <c r="AD12" s="11">
        <v>1486430</v>
      </c>
      <c r="AE12" s="11">
        <v>447280.3</v>
      </c>
      <c r="AF12" s="11">
        <v>752674.1</v>
      </c>
      <c r="AG12" s="11">
        <v>1854253.8599999999</v>
      </c>
      <c r="AH12" s="11">
        <v>3779586.1</v>
      </c>
      <c r="AI12" s="11">
        <v>0</v>
      </c>
      <c r="AJ12" s="11">
        <v>0</v>
      </c>
      <c r="AK12" s="11">
        <v>21323981.880000003</v>
      </c>
      <c r="AL12" s="11">
        <v>0</v>
      </c>
      <c r="AM12" s="10">
        <v>56073318.550000004</v>
      </c>
      <c r="AP12" s="34"/>
    </row>
    <row r="13" spans="1:42" ht="12.75">
      <c r="A13" s="53"/>
      <c r="B13" s="54"/>
      <c r="C13" s="33" t="s">
        <v>88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0">
        <v>0</v>
      </c>
      <c r="AP13" s="34"/>
    </row>
    <row r="14" spans="1:42" ht="12.75">
      <c r="A14" s="53"/>
      <c r="B14" s="54"/>
      <c r="C14" s="33" t="s">
        <v>27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1020756.33</v>
      </c>
      <c r="AK14" s="11">
        <v>0</v>
      </c>
      <c r="AL14" s="11">
        <v>0</v>
      </c>
      <c r="AM14" s="10">
        <v>1020756.33</v>
      </c>
      <c r="AP14" s="34"/>
    </row>
    <row r="15" spans="1:42" ht="12.75">
      <c r="A15" s="51">
        <v>3</v>
      </c>
      <c r="B15" s="52" t="s">
        <v>13</v>
      </c>
      <c r="C15" s="33" t="s">
        <v>89</v>
      </c>
      <c r="D15" s="11">
        <v>0</v>
      </c>
      <c r="E15" s="11">
        <v>0</v>
      </c>
      <c r="F15" s="11">
        <v>13302.5</v>
      </c>
      <c r="G15" s="11">
        <v>53210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299560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42237.96</v>
      </c>
      <c r="Z15" s="11">
        <v>0</v>
      </c>
      <c r="AA15" s="11">
        <v>0</v>
      </c>
      <c r="AB15" s="11">
        <v>0</v>
      </c>
      <c r="AC15" s="11">
        <v>118925.32</v>
      </c>
      <c r="AD15" s="11">
        <v>299560</v>
      </c>
      <c r="AE15" s="11">
        <v>0</v>
      </c>
      <c r="AF15" s="11">
        <v>0</v>
      </c>
      <c r="AG15" s="11">
        <v>0</v>
      </c>
      <c r="AH15" s="11">
        <v>390626.24</v>
      </c>
      <c r="AI15" s="11">
        <v>0</v>
      </c>
      <c r="AJ15" s="11">
        <v>0</v>
      </c>
      <c r="AK15" s="11">
        <v>2477781.6999999997</v>
      </c>
      <c r="AL15" s="11">
        <v>0</v>
      </c>
      <c r="AM15" s="10">
        <v>3695203.7199999997</v>
      </c>
      <c r="AP15" s="34"/>
    </row>
    <row r="16" spans="1:42" ht="12.75">
      <c r="A16" s="51"/>
      <c r="B16" s="52"/>
      <c r="C16" s="33" t="s">
        <v>14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11225718.68</v>
      </c>
      <c r="AK16" s="11">
        <v>0</v>
      </c>
      <c r="AL16" s="11">
        <v>0</v>
      </c>
      <c r="AM16" s="10">
        <v>11225718.68</v>
      </c>
      <c r="AP16" s="34"/>
    </row>
    <row r="17" spans="1:42" ht="12.75">
      <c r="A17" s="53">
        <v>4</v>
      </c>
      <c r="B17" s="54" t="s">
        <v>8</v>
      </c>
      <c r="C17" s="33" t="s">
        <v>90</v>
      </c>
      <c r="D17" s="11">
        <v>0</v>
      </c>
      <c r="E17" s="11">
        <v>0</v>
      </c>
      <c r="F17" s="11">
        <v>68492.5</v>
      </c>
      <c r="G17" s="11">
        <v>125478.26000000001</v>
      </c>
      <c r="H17" s="11">
        <v>0</v>
      </c>
      <c r="I17" s="11">
        <v>0</v>
      </c>
      <c r="J17" s="11">
        <v>485117.63999999996</v>
      </c>
      <c r="K17" s="11">
        <v>0</v>
      </c>
      <c r="L17" s="11">
        <v>0</v>
      </c>
      <c r="M17" s="11">
        <v>0</v>
      </c>
      <c r="N17" s="11">
        <v>0</v>
      </c>
      <c r="O17" s="11">
        <v>771225</v>
      </c>
      <c r="P17" s="11">
        <v>157021.41</v>
      </c>
      <c r="Q17" s="11">
        <v>0</v>
      </c>
      <c r="R17" s="11">
        <v>0</v>
      </c>
      <c r="S17" s="11">
        <v>775852.35</v>
      </c>
      <c r="T17" s="11">
        <v>0</v>
      </c>
      <c r="U17" s="11">
        <v>0</v>
      </c>
      <c r="V17" s="11">
        <v>123396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91004.55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6689873.840000001</v>
      </c>
      <c r="AL17" s="11">
        <v>0</v>
      </c>
      <c r="AM17" s="10">
        <v>9287461.55</v>
      </c>
      <c r="AP17" s="34"/>
    </row>
    <row r="18" spans="1:42" ht="12.75">
      <c r="A18" s="53"/>
      <c r="B18" s="54"/>
      <c r="C18" s="33" t="s">
        <v>9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3577489.8400000003</v>
      </c>
      <c r="AK18" s="11">
        <v>0</v>
      </c>
      <c r="AL18" s="11">
        <v>0</v>
      </c>
      <c r="AM18" s="10">
        <v>3577489.8400000003</v>
      </c>
      <c r="AP18" s="34"/>
    </row>
    <row r="19" spans="1:42" ht="12.75">
      <c r="A19" s="51">
        <v>5</v>
      </c>
      <c r="B19" s="52" t="s">
        <v>48</v>
      </c>
      <c r="C19" s="35" t="s">
        <v>91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9815781.68</v>
      </c>
      <c r="AL19" s="11">
        <v>0</v>
      </c>
      <c r="AM19" s="10">
        <v>9815781.68</v>
      </c>
      <c r="AP19" s="34"/>
    </row>
    <row r="20" spans="1:42" ht="12.75">
      <c r="A20" s="51"/>
      <c r="B20" s="52"/>
      <c r="C20" s="35" t="s">
        <v>49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2560304.8000000003</v>
      </c>
      <c r="AK20" s="11">
        <v>0</v>
      </c>
      <c r="AL20" s="11">
        <v>0</v>
      </c>
      <c r="AM20" s="10">
        <v>2560304.8000000003</v>
      </c>
      <c r="AP20" s="34"/>
    </row>
    <row r="21" spans="1:42" ht="12.75">
      <c r="A21" s="36">
        <v>6</v>
      </c>
      <c r="B21" s="33" t="s">
        <v>43</v>
      </c>
      <c r="C21" s="35" t="s">
        <v>43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5543820</v>
      </c>
      <c r="AL21" s="11">
        <v>0</v>
      </c>
      <c r="AM21" s="10">
        <v>5543820</v>
      </c>
      <c r="AP21" s="34"/>
    </row>
    <row r="22" spans="1:42" ht="12.75">
      <c r="A22" s="37">
        <v>7</v>
      </c>
      <c r="B22" s="38" t="s">
        <v>42</v>
      </c>
      <c r="C22" s="35" t="s">
        <v>42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257932.08000000002</v>
      </c>
      <c r="K22" s="11">
        <v>0</v>
      </c>
      <c r="L22" s="11">
        <v>78729.6</v>
      </c>
      <c r="M22" s="11">
        <v>0</v>
      </c>
      <c r="N22" s="11">
        <v>344442</v>
      </c>
      <c r="O22" s="11">
        <v>492060</v>
      </c>
      <c r="P22" s="11">
        <v>0</v>
      </c>
      <c r="Q22" s="11">
        <v>0</v>
      </c>
      <c r="R22" s="11">
        <v>0</v>
      </c>
      <c r="S22" s="11">
        <v>984120</v>
      </c>
      <c r="T22" s="11">
        <v>228807.9</v>
      </c>
      <c r="U22" s="11">
        <v>196824</v>
      </c>
      <c r="V22" s="11">
        <v>119078.52</v>
      </c>
      <c r="W22" s="11">
        <v>0</v>
      </c>
      <c r="X22" s="11">
        <v>118586.46</v>
      </c>
      <c r="Y22" s="11">
        <v>228315.84</v>
      </c>
      <c r="Z22" s="11">
        <v>196824</v>
      </c>
      <c r="AA22" s="11">
        <v>305077.2</v>
      </c>
      <c r="AB22" s="11">
        <v>0</v>
      </c>
      <c r="AC22" s="11">
        <v>106777.02</v>
      </c>
      <c r="AD22" s="11">
        <v>0</v>
      </c>
      <c r="AE22" s="11">
        <v>0</v>
      </c>
      <c r="AF22" s="11">
        <v>0</v>
      </c>
      <c r="AG22" s="11">
        <v>1515544.8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0">
        <v>5173119.42</v>
      </c>
      <c r="AP22" s="34"/>
    </row>
    <row r="23" spans="1:42" ht="12.75">
      <c r="A23" s="36">
        <v>8</v>
      </c>
      <c r="B23" s="33" t="s">
        <v>35</v>
      </c>
      <c r="C23" s="35" t="s">
        <v>92</v>
      </c>
      <c r="D23" s="11">
        <v>0</v>
      </c>
      <c r="E23" s="11">
        <v>0</v>
      </c>
      <c r="F23" s="11">
        <v>94610</v>
      </c>
      <c r="G23" s="11">
        <v>147591.6</v>
      </c>
      <c r="H23" s="11">
        <v>0</v>
      </c>
      <c r="I23" s="11">
        <v>26210.34</v>
      </c>
      <c r="J23" s="11">
        <v>323830.65</v>
      </c>
      <c r="K23" s="11">
        <v>6077.76</v>
      </c>
      <c r="L23" s="11">
        <v>709489.8</v>
      </c>
      <c r="M23" s="11">
        <v>354105.72000000003</v>
      </c>
      <c r="N23" s="11">
        <v>291892.2</v>
      </c>
      <c r="O23" s="11">
        <v>894852</v>
      </c>
      <c r="P23" s="11">
        <v>219025.68</v>
      </c>
      <c r="Q23" s="11">
        <v>298284</v>
      </c>
      <c r="R23" s="11">
        <v>0</v>
      </c>
      <c r="S23" s="11">
        <v>1945237.8</v>
      </c>
      <c r="T23" s="11">
        <v>322998.96</v>
      </c>
      <c r="U23" s="11">
        <v>255672</v>
      </c>
      <c r="V23" s="11">
        <v>527749.62</v>
      </c>
      <c r="W23" s="11">
        <v>359432.22000000003</v>
      </c>
      <c r="X23" s="11">
        <v>637049.4</v>
      </c>
      <c r="Y23" s="11">
        <v>633853.5</v>
      </c>
      <c r="Z23" s="11">
        <v>231596.22</v>
      </c>
      <c r="AA23" s="11">
        <v>31319.82</v>
      </c>
      <c r="AB23" s="11">
        <v>17897.04</v>
      </c>
      <c r="AC23" s="11">
        <v>517735.8</v>
      </c>
      <c r="AD23" s="11">
        <v>282943.68</v>
      </c>
      <c r="AE23" s="11">
        <v>575688.12</v>
      </c>
      <c r="AF23" s="11">
        <v>151911.78</v>
      </c>
      <c r="AG23" s="11">
        <v>691379.7</v>
      </c>
      <c r="AH23" s="11">
        <v>600829.2</v>
      </c>
      <c r="AI23" s="11">
        <v>0</v>
      </c>
      <c r="AJ23" s="11">
        <v>0</v>
      </c>
      <c r="AK23" s="11">
        <v>627040.47</v>
      </c>
      <c r="AL23" s="11">
        <v>0</v>
      </c>
      <c r="AM23" s="10">
        <v>11776305.079999998</v>
      </c>
      <c r="AP23" s="34"/>
    </row>
    <row r="24" spans="1:42" ht="12.75">
      <c r="A24" s="36">
        <v>9</v>
      </c>
      <c r="B24" s="33" t="s">
        <v>5</v>
      </c>
      <c r="C24" s="35" t="s">
        <v>93</v>
      </c>
      <c r="D24" s="11">
        <v>0</v>
      </c>
      <c r="E24" s="11">
        <v>0</v>
      </c>
      <c r="F24" s="11">
        <v>1928</v>
      </c>
      <c r="G24" s="11">
        <v>77120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312609.6</v>
      </c>
      <c r="Q24" s="11">
        <v>694688</v>
      </c>
      <c r="R24" s="11">
        <v>0</v>
      </c>
      <c r="S24" s="11">
        <v>1180969.6</v>
      </c>
      <c r="T24" s="11">
        <v>407260.84</v>
      </c>
      <c r="U24" s="11">
        <v>0</v>
      </c>
      <c r="V24" s="11">
        <v>0</v>
      </c>
      <c r="W24" s="11">
        <v>425496.4</v>
      </c>
      <c r="X24" s="11">
        <v>0</v>
      </c>
      <c r="Y24" s="11">
        <v>53838.32</v>
      </c>
      <c r="Z24" s="11">
        <v>0</v>
      </c>
      <c r="AA24" s="11">
        <v>0</v>
      </c>
      <c r="AB24" s="11">
        <v>0</v>
      </c>
      <c r="AC24" s="11">
        <v>952156.74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4321855.859999999</v>
      </c>
      <c r="AK24" s="11">
        <v>0</v>
      </c>
      <c r="AL24" s="11">
        <v>0</v>
      </c>
      <c r="AM24" s="10">
        <v>8427923.36</v>
      </c>
      <c r="AP24" s="34"/>
    </row>
    <row r="25" spans="1:42" ht="12.75">
      <c r="A25" s="36">
        <v>10</v>
      </c>
      <c r="B25" s="33" t="s">
        <v>53</v>
      </c>
      <c r="C25" s="35" t="s">
        <v>53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441688.85000000003</v>
      </c>
      <c r="AM25" s="10">
        <v>441688.85000000003</v>
      </c>
      <c r="AP25" s="34"/>
    </row>
    <row r="26" spans="1:42" ht="12" customHeight="1">
      <c r="A26" s="36">
        <v>11</v>
      </c>
      <c r="B26" s="33" t="s">
        <v>21</v>
      </c>
      <c r="C26" s="35" t="s">
        <v>94</v>
      </c>
      <c r="D26" s="11">
        <v>0</v>
      </c>
      <c r="E26" s="11">
        <v>0</v>
      </c>
      <c r="F26" s="11">
        <v>1486.45</v>
      </c>
      <c r="G26" s="11">
        <v>59458.00000000001</v>
      </c>
      <c r="H26" s="11">
        <v>0</v>
      </c>
      <c r="I26" s="11">
        <v>0</v>
      </c>
      <c r="J26" s="11">
        <v>11936.800000000001</v>
      </c>
      <c r="K26" s="11">
        <v>0</v>
      </c>
      <c r="L26" s="11">
        <v>0</v>
      </c>
      <c r="M26" s="11">
        <v>0</v>
      </c>
      <c r="N26" s="11">
        <v>0</v>
      </c>
      <c r="O26" s="11">
        <v>769925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505472.5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50212.5</v>
      </c>
      <c r="AE26" s="11">
        <v>0</v>
      </c>
      <c r="AF26" s="11">
        <v>0</v>
      </c>
      <c r="AG26" s="11">
        <v>251062.5</v>
      </c>
      <c r="AH26" s="11">
        <v>636025</v>
      </c>
      <c r="AI26" s="11">
        <v>0</v>
      </c>
      <c r="AJ26" s="11">
        <v>615803.88</v>
      </c>
      <c r="AK26" s="11">
        <v>0</v>
      </c>
      <c r="AL26" s="11">
        <v>0</v>
      </c>
      <c r="AM26" s="10">
        <v>2901382.63</v>
      </c>
      <c r="AP26" s="34"/>
    </row>
    <row r="27" spans="1:42" ht="12.75">
      <c r="A27" s="36">
        <v>12</v>
      </c>
      <c r="B27" s="33" t="s">
        <v>24</v>
      </c>
      <c r="C27" s="35" t="s">
        <v>95</v>
      </c>
      <c r="D27" s="11">
        <v>0</v>
      </c>
      <c r="E27" s="11">
        <v>0</v>
      </c>
      <c r="F27" s="11">
        <v>73602</v>
      </c>
      <c r="G27" s="11">
        <v>122670</v>
      </c>
      <c r="H27" s="11">
        <v>0</v>
      </c>
      <c r="I27" s="11">
        <v>0</v>
      </c>
      <c r="J27" s="11">
        <v>2048144.42</v>
      </c>
      <c r="K27" s="11">
        <v>0</v>
      </c>
      <c r="L27" s="11">
        <v>580104</v>
      </c>
      <c r="M27" s="11">
        <v>176793.6</v>
      </c>
      <c r="N27" s="11">
        <v>611319.12</v>
      </c>
      <c r="O27" s="11">
        <v>828720</v>
      </c>
      <c r="P27" s="11">
        <v>343918.8</v>
      </c>
      <c r="Q27" s="11">
        <v>3701616</v>
      </c>
      <c r="R27" s="11">
        <v>0</v>
      </c>
      <c r="S27" s="11">
        <v>2435884.3200000003</v>
      </c>
      <c r="T27" s="11">
        <v>1395840.72</v>
      </c>
      <c r="U27" s="11">
        <v>646401.6</v>
      </c>
      <c r="V27" s="11">
        <v>2322349.68</v>
      </c>
      <c r="W27" s="11">
        <v>0</v>
      </c>
      <c r="X27" s="11">
        <v>248616</v>
      </c>
      <c r="Y27" s="11">
        <v>233422.80000000002</v>
      </c>
      <c r="Z27" s="11">
        <v>0</v>
      </c>
      <c r="AA27" s="11">
        <v>0</v>
      </c>
      <c r="AB27" s="11">
        <v>518778.72000000003</v>
      </c>
      <c r="AC27" s="11">
        <v>1781748</v>
      </c>
      <c r="AD27" s="11">
        <v>421266</v>
      </c>
      <c r="AE27" s="11">
        <v>0</v>
      </c>
      <c r="AF27" s="11">
        <v>92816.64</v>
      </c>
      <c r="AG27" s="11">
        <v>42817.200000000004</v>
      </c>
      <c r="AH27" s="11">
        <v>2014618.32</v>
      </c>
      <c r="AI27" s="11">
        <v>0</v>
      </c>
      <c r="AJ27" s="11">
        <v>1085972.05</v>
      </c>
      <c r="AK27" s="11">
        <v>92800.3</v>
      </c>
      <c r="AL27" s="11">
        <v>0</v>
      </c>
      <c r="AM27" s="10">
        <v>21820220.290000003</v>
      </c>
      <c r="AP27" s="34"/>
    </row>
    <row r="28" spans="1:42" ht="12.75">
      <c r="A28" s="36">
        <v>13</v>
      </c>
      <c r="B28" s="33" t="s">
        <v>12</v>
      </c>
      <c r="C28" s="35" t="s">
        <v>96</v>
      </c>
      <c r="D28" s="11">
        <v>0</v>
      </c>
      <c r="E28" s="11">
        <v>0</v>
      </c>
      <c r="F28" s="11">
        <v>39331.5</v>
      </c>
      <c r="G28" s="11">
        <v>131105</v>
      </c>
      <c r="H28" s="11">
        <v>0</v>
      </c>
      <c r="I28" s="11">
        <v>0</v>
      </c>
      <c r="J28" s="11">
        <v>1501349.8399999999</v>
      </c>
      <c r="K28" s="11">
        <v>0</v>
      </c>
      <c r="L28" s="11">
        <v>147625</v>
      </c>
      <c r="M28" s="11">
        <v>0</v>
      </c>
      <c r="N28" s="11">
        <v>401835.25</v>
      </c>
      <c r="O28" s="11">
        <v>944800</v>
      </c>
      <c r="P28" s="11">
        <v>135815</v>
      </c>
      <c r="Q28" s="11">
        <v>1151475</v>
      </c>
      <c r="R28" s="11">
        <v>0</v>
      </c>
      <c r="S28" s="11">
        <v>803080</v>
      </c>
      <c r="T28" s="11">
        <v>168587.75</v>
      </c>
      <c r="U28" s="11">
        <v>467380.75</v>
      </c>
      <c r="V28" s="11">
        <v>688523</v>
      </c>
      <c r="W28" s="11">
        <v>0</v>
      </c>
      <c r="X28" s="11">
        <v>0</v>
      </c>
      <c r="Y28" s="11">
        <v>14762.5</v>
      </c>
      <c r="Z28" s="11">
        <v>148806</v>
      </c>
      <c r="AA28" s="11">
        <v>80603.25</v>
      </c>
      <c r="AB28" s="11">
        <v>81489</v>
      </c>
      <c r="AC28" s="11">
        <v>0</v>
      </c>
      <c r="AD28" s="11">
        <v>215532.5</v>
      </c>
      <c r="AE28" s="11">
        <v>0</v>
      </c>
      <c r="AF28" s="11">
        <v>0</v>
      </c>
      <c r="AG28" s="11">
        <v>0</v>
      </c>
      <c r="AH28" s="11">
        <v>944504.75</v>
      </c>
      <c r="AI28" s="11">
        <v>0</v>
      </c>
      <c r="AJ28" s="11">
        <v>4786221.4399999995</v>
      </c>
      <c r="AK28" s="11">
        <v>0</v>
      </c>
      <c r="AL28" s="11">
        <v>0</v>
      </c>
      <c r="AM28" s="10">
        <v>12852827.53</v>
      </c>
      <c r="AP28" s="34"/>
    </row>
    <row r="29" spans="1:42" ht="12.75">
      <c r="A29" s="36">
        <v>14</v>
      </c>
      <c r="B29" s="33" t="s">
        <v>17</v>
      </c>
      <c r="C29" s="35" t="s">
        <v>97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86989.41</v>
      </c>
      <c r="K29" s="11">
        <v>1558.95</v>
      </c>
      <c r="L29" s="11">
        <v>559600</v>
      </c>
      <c r="M29" s="11">
        <v>257066.25</v>
      </c>
      <c r="N29" s="11">
        <v>297287.5</v>
      </c>
      <c r="O29" s="11">
        <v>314775</v>
      </c>
      <c r="P29" s="11">
        <v>95132</v>
      </c>
      <c r="Q29" s="11">
        <v>0</v>
      </c>
      <c r="R29" s="11">
        <v>0</v>
      </c>
      <c r="S29" s="11">
        <v>1000984.5</v>
      </c>
      <c r="T29" s="11">
        <v>168229.75</v>
      </c>
      <c r="U29" s="11">
        <v>508886.25</v>
      </c>
      <c r="V29" s="11">
        <v>382976.25</v>
      </c>
      <c r="W29" s="11">
        <v>36723.75</v>
      </c>
      <c r="X29" s="11">
        <v>812469.25</v>
      </c>
      <c r="Y29" s="11">
        <v>279450.25</v>
      </c>
      <c r="Z29" s="11">
        <v>248322.5</v>
      </c>
      <c r="AA29" s="11">
        <v>93383.25</v>
      </c>
      <c r="AB29" s="11">
        <v>2098.5</v>
      </c>
      <c r="AC29" s="11">
        <v>103875.75</v>
      </c>
      <c r="AD29" s="11">
        <v>367237.5</v>
      </c>
      <c r="AE29" s="11">
        <v>0</v>
      </c>
      <c r="AF29" s="11">
        <v>237830</v>
      </c>
      <c r="AG29" s="11">
        <v>746366.5</v>
      </c>
      <c r="AH29" s="11">
        <v>282248.25</v>
      </c>
      <c r="AI29" s="11">
        <v>0</v>
      </c>
      <c r="AJ29" s="11">
        <v>0</v>
      </c>
      <c r="AK29" s="11">
        <v>0</v>
      </c>
      <c r="AL29" s="11">
        <v>0</v>
      </c>
      <c r="AM29" s="10">
        <v>6883491.359999999</v>
      </c>
      <c r="AP29" s="34"/>
    </row>
    <row r="30" spans="1:42" ht="12.75">
      <c r="A30" s="36">
        <v>15</v>
      </c>
      <c r="B30" s="33" t="s">
        <v>98</v>
      </c>
      <c r="C30" s="35" t="s">
        <v>98</v>
      </c>
      <c r="D30" s="11">
        <v>0</v>
      </c>
      <c r="E30" s="11">
        <v>0</v>
      </c>
      <c r="F30" s="11">
        <v>64211.4</v>
      </c>
      <c r="G30" s="11">
        <v>139590</v>
      </c>
      <c r="H30" s="11">
        <v>0</v>
      </c>
      <c r="I30" s="11">
        <v>0</v>
      </c>
      <c r="J30" s="11">
        <v>651534.75</v>
      </c>
      <c r="K30" s="11">
        <v>0</v>
      </c>
      <c r="L30" s="11">
        <v>1163095</v>
      </c>
      <c r="M30" s="11">
        <v>407711.95</v>
      </c>
      <c r="N30" s="11">
        <v>330067.5</v>
      </c>
      <c r="O30" s="11">
        <v>1666055.0000000002</v>
      </c>
      <c r="P30" s="11">
        <v>464609.30000000005</v>
      </c>
      <c r="Q30" s="11">
        <v>0</v>
      </c>
      <c r="R30" s="11">
        <v>0</v>
      </c>
      <c r="S30" s="11">
        <v>2671975</v>
      </c>
      <c r="T30" s="11">
        <v>298946.85000000003</v>
      </c>
      <c r="U30" s="11">
        <v>188610</v>
      </c>
      <c r="V30" s="11">
        <v>1005291.3</v>
      </c>
      <c r="W30" s="11">
        <v>254623.50000000003</v>
      </c>
      <c r="X30" s="11">
        <v>605438.1000000001</v>
      </c>
      <c r="Y30" s="11">
        <v>857232.4500000001</v>
      </c>
      <c r="Z30" s="11">
        <v>319693.95</v>
      </c>
      <c r="AA30" s="11">
        <v>80787.95000000001</v>
      </c>
      <c r="AB30" s="11">
        <v>482527.25000000006</v>
      </c>
      <c r="AC30" s="11">
        <v>278514.10000000003</v>
      </c>
      <c r="AD30" s="11">
        <v>888667.4500000001</v>
      </c>
      <c r="AE30" s="11">
        <v>0</v>
      </c>
      <c r="AF30" s="11">
        <v>537852.8500000001</v>
      </c>
      <c r="AG30" s="11">
        <v>471525.00000000006</v>
      </c>
      <c r="AH30" s="11">
        <v>266883.15</v>
      </c>
      <c r="AI30" s="11">
        <v>0</v>
      </c>
      <c r="AJ30" s="11">
        <v>0</v>
      </c>
      <c r="AK30" s="11">
        <v>8901686.7</v>
      </c>
      <c r="AL30" s="11">
        <v>0</v>
      </c>
      <c r="AM30" s="10">
        <v>22997130.499999996</v>
      </c>
      <c r="AP30" s="34"/>
    </row>
    <row r="31" spans="1:42" ht="12.75">
      <c r="A31" s="36">
        <v>16</v>
      </c>
      <c r="B31" s="33" t="s">
        <v>38</v>
      </c>
      <c r="C31" s="35" t="s">
        <v>38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198196.19999999998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156060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243453.59999999998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2036344.56</v>
      </c>
      <c r="AL31" s="11">
        <v>0</v>
      </c>
      <c r="AM31" s="10">
        <v>2634054.36</v>
      </c>
      <c r="AP31" s="34"/>
    </row>
    <row r="32" spans="1:42" ht="12.75">
      <c r="A32" s="51">
        <v>17</v>
      </c>
      <c r="B32" s="52" t="s">
        <v>99</v>
      </c>
      <c r="C32" s="35" t="s">
        <v>99</v>
      </c>
      <c r="D32" s="11">
        <v>184253.4</v>
      </c>
      <c r="E32" s="11">
        <v>0</v>
      </c>
      <c r="F32" s="11">
        <v>125718.75</v>
      </c>
      <c r="G32" s="11">
        <v>99569.25</v>
      </c>
      <c r="H32" s="11">
        <v>0</v>
      </c>
      <c r="I32" s="11">
        <v>0</v>
      </c>
      <c r="J32" s="11">
        <v>811678.2</v>
      </c>
      <c r="K32" s="11">
        <v>193833.6</v>
      </c>
      <c r="L32" s="11">
        <v>2559337</v>
      </c>
      <c r="M32" s="11">
        <v>3082528.9</v>
      </c>
      <c r="N32" s="11">
        <v>586609.1</v>
      </c>
      <c r="O32" s="11">
        <v>15559863</v>
      </c>
      <c r="P32" s="11">
        <v>0</v>
      </c>
      <c r="Q32" s="11">
        <v>905960</v>
      </c>
      <c r="R32" s="11">
        <v>0</v>
      </c>
      <c r="S32" s="11">
        <v>3437665.22</v>
      </c>
      <c r="T32" s="11">
        <v>3714209.5100000002</v>
      </c>
      <c r="U32" s="11">
        <v>7322648.19</v>
      </c>
      <c r="V32" s="11">
        <v>3138245.44</v>
      </c>
      <c r="W32" s="11">
        <v>1560516.1</v>
      </c>
      <c r="X32" s="11">
        <v>3412071.85</v>
      </c>
      <c r="Y32" s="11">
        <v>4423576.19</v>
      </c>
      <c r="Z32" s="11">
        <v>1211721.5</v>
      </c>
      <c r="AA32" s="11">
        <v>1918823.28</v>
      </c>
      <c r="AB32" s="11">
        <v>2862607.1100000003</v>
      </c>
      <c r="AC32" s="11">
        <v>13940685.99</v>
      </c>
      <c r="AD32" s="11">
        <v>3374701</v>
      </c>
      <c r="AE32" s="11">
        <v>0</v>
      </c>
      <c r="AF32" s="11">
        <v>3533244</v>
      </c>
      <c r="AG32" s="11">
        <v>4774182.71</v>
      </c>
      <c r="AH32" s="11">
        <v>2581986</v>
      </c>
      <c r="AI32" s="11">
        <v>0</v>
      </c>
      <c r="AJ32" s="11">
        <v>0</v>
      </c>
      <c r="AK32" s="11">
        <v>0</v>
      </c>
      <c r="AL32" s="11">
        <v>0</v>
      </c>
      <c r="AM32" s="10">
        <v>85316235.28999999</v>
      </c>
      <c r="AP32" s="34"/>
    </row>
    <row r="33" spans="1:42" ht="12.75">
      <c r="A33" s="51"/>
      <c r="B33" s="52"/>
      <c r="C33" s="35" t="s">
        <v>100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0">
        <v>0</v>
      </c>
      <c r="AP33" s="34"/>
    </row>
    <row r="34" spans="1:42" ht="12.75">
      <c r="A34" s="53">
        <v>18</v>
      </c>
      <c r="B34" s="54" t="s">
        <v>33</v>
      </c>
      <c r="C34" s="35" t="s">
        <v>101</v>
      </c>
      <c r="D34" s="11">
        <v>131208.19999999998</v>
      </c>
      <c r="E34" s="11">
        <v>0</v>
      </c>
      <c r="F34" s="11">
        <v>160010</v>
      </c>
      <c r="G34" s="11">
        <v>611238.2</v>
      </c>
      <c r="H34" s="11">
        <v>8000.5</v>
      </c>
      <c r="I34" s="11">
        <v>48504.22</v>
      </c>
      <c r="J34" s="11">
        <v>1719330.05</v>
      </c>
      <c r="K34" s="11">
        <v>201565.55000000002</v>
      </c>
      <c r="L34" s="11">
        <v>900849.9999999999</v>
      </c>
      <c r="M34" s="11">
        <v>430606.3</v>
      </c>
      <c r="N34" s="11">
        <v>901210.34</v>
      </c>
      <c r="O34" s="11">
        <v>2630482</v>
      </c>
      <c r="P34" s="11">
        <v>462676.55999999994</v>
      </c>
      <c r="Q34" s="11">
        <v>2071954.9999999998</v>
      </c>
      <c r="R34" s="11">
        <v>0</v>
      </c>
      <c r="S34" s="11">
        <v>5630492.67</v>
      </c>
      <c r="T34" s="11">
        <v>1651077.88</v>
      </c>
      <c r="U34" s="11">
        <v>1511446.13</v>
      </c>
      <c r="V34" s="11">
        <v>1380462.5399999998</v>
      </c>
      <c r="W34" s="11">
        <v>657620.5</v>
      </c>
      <c r="X34" s="11">
        <v>975440.3799999999</v>
      </c>
      <c r="Y34" s="11">
        <v>886076.0599999999</v>
      </c>
      <c r="Z34" s="11">
        <v>1195608.1199999999</v>
      </c>
      <c r="AA34" s="11">
        <v>196385.3</v>
      </c>
      <c r="AB34" s="11">
        <v>535825.58</v>
      </c>
      <c r="AC34" s="11">
        <v>1126062.5</v>
      </c>
      <c r="AD34" s="11">
        <v>695456.2</v>
      </c>
      <c r="AE34" s="11">
        <v>26665.16</v>
      </c>
      <c r="AF34" s="11">
        <v>627532.11</v>
      </c>
      <c r="AG34" s="11">
        <v>1189302.17</v>
      </c>
      <c r="AH34" s="11">
        <v>1615043.88</v>
      </c>
      <c r="AI34" s="11">
        <v>0</v>
      </c>
      <c r="AJ34" s="11">
        <v>0</v>
      </c>
      <c r="AK34" s="11">
        <v>10967929.84</v>
      </c>
      <c r="AL34" s="11">
        <v>0</v>
      </c>
      <c r="AM34" s="10">
        <v>41146063.93999999</v>
      </c>
      <c r="AP34" s="34"/>
    </row>
    <row r="35" spans="1:42" ht="12.75">
      <c r="A35" s="53"/>
      <c r="B35" s="54"/>
      <c r="C35" s="35" t="s">
        <v>34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20611991.040000003</v>
      </c>
      <c r="AK35" s="11">
        <v>0</v>
      </c>
      <c r="AL35" s="11">
        <v>0</v>
      </c>
      <c r="AM35" s="10">
        <v>20611991.040000003</v>
      </c>
      <c r="AP35" s="34"/>
    </row>
    <row r="36" spans="1:42" ht="12.75">
      <c r="A36" s="36">
        <v>19</v>
      </c>
      <c r="B36" s="33" t="s">
        <v>50</v>
      </c>
      <c r="C36" s="35" t="s">
        <v>50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3355865.13</v>
      </c>
      <c r="AL36" s="11">
        <v>0</v>
      </c>
      <c r="AM36" s="10">
        <v>3355865.13</v>
      </c>
      <c r="AP36" s="34"/>
    </row>
    <row r="37" spans="1:42" ht="12.75">
      <c r="A37" s="53">
        <v>20</v>
      </c>
      <c r="B37" s="54" t="s">
        <v>102</v>
      </c>
      <c r="C37" s="35" t="s">
        <v>102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10221.54</v>
      </c>
      <c r="J37" s="11">
        <v>0</v>
      </c>
      <c r="K37" s="11">
        <v>4380.66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218392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1945120.84</v>
      </c>
      <c r="AL37" s="11">
        <v>0</v>
      </c>
      <c r="AM37" s="10">
        <v>2178115.04</v>
      </c>
      <c r="AP37" s="34"/>
    </row>
    <row r="38" spans="1:42" ht="12.75">
      <c r="A38" s="53"/>
      <c r="B38" s="54"/>
      <c r="C38" s="35" t="s">
        <v>23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5478035.420000001</v>
      </c>
      <c r="AK38" s="11">
        <v>0</v>
      </c>
      <c r="AL38" s="11">
        <v>0</v>
      </c>
      <c r="AM38" s="10">
        <v>5478035.420000001</v>
      </c>
      <c r="AP38" s="34"/>
    </row>
    <row r="39" spans="1:42" ht="12.75">
      <c r="A39" s="55">
        <v>21</v>
      </c>
      <c r="B39" s="56" t="s">
        <v>36</v>
      </c>
      <c r="C39" s="35" t="s">
        <v>103</v>
      </c>
      <c r="D39" s="11">
        <v>0</v>
      </c>
      <c r="E39" s="11">
        <v>0</v>
      </c>
      <c r="F39" s="11">
        <v>1776659.0799999998</v>
      </c>
      <c r="G39" s="11">
        <v>863746</v>
      </c>
      <c r="H39" s="11">
        <v>0</v>
      </c>
      <c r="I39" s="11">
        <v>0</v>
      </c>
      <c r="J39" s="11">
        <v>2080519.33</v>
      </c>
      <c r="K39" s="11">
        <v>0</v>
      </c>
      <c r="L39" s="11">
        <v>2431455</v>
      </c>
      <c r="M39" s="11">
        <v>0</v>
      </c>
      <c r="N39" s="11">
        <v>854001.8099999999</v>
      </c>
      <c r="O39" s="11">
        <v>4319386.29</v>
      </c>
      <c r="P39" s="11">
        <v>2999667.33</v>
      </c>
      <c r="Q39" s="11">
        <v>0</v>
      </c>
      <c r="R39" s="11">
        <v>0</v>
      </c>
      <c r="S39" s="11">
        <v>19888553.759999998</v>
      </c>
      <c r="T39" s="11">
        <v>0</v>
      </c>
      <c r="U39" s="11">
        <v>168331.5</v>
      </c>
      <c r="V39" s="11">
        <v>2605397.55</v>
      </c>
      <c r="W39" s="11">
        <v>77058.42</v>
      </c>
      <c r="X39" s="11">
        <v>2071973.73</v>
      </c>
      <c r="Y39" s="11">
        <v>2096288.28</v>
      </c>
      <c r="Z39" s="11">
        <v>390529.08</v>
      </c>
      <c r="AA39" s="11">
        <v>1002881.6699999999</v>
      </c>
      <c r="AB39" s="11">
        <v>528186.84</v>
      </c>
      <c r="AC39" s="11">
        <v>383421.75</v>
      </c>
      <c r="AD39" s="11">
        <v>4065018.69</v>
      </c>
      <c r="AE39" s="11">
        <v>0</v>
      </c>
      <c r="AF39" s="11">
        <v>2263123.5</v>
      </c>
      <c r="AG39" s="11">
        <v>2755399.62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0">
        <v>53621599.22999999</v>
      </c>
      <c r="AP39" s="34"/>
    </row>
    <row r="40" spans="1:42" ht="12.75">
      <c r="A40" s="55"/>
      <c r="B40" s="56"/>
      <c r="C40" s="35" t="s">
        <v>104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0">
        <v>0</v>
      </c>
      <c r="AP40" s="34"/>
    </row>
    <row r="41" spans="1:42" ht="12.75">
      <c r="A41" s="51">
        <v>22</v>
      </c>
      <c r="B41" s="52" t="s">
        <v>105</v>
      </c>
      <c r="C41" s="35" t="s">
        <v>37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2112.2999999999997</v>
      </c>
      <c r="K41" s="11">
        <v>0</v>
      </c>
      <c r="L41" s="11">
        <v>4738.8</v>
      </c>
      <c r="M41" s="11">
        <v>0</v>
      </c>
      <c r="N41" s="11">
        <v>42649.2</v>
      </c>
      <c r="O41" s="11">
        <v>0</v>
      </c>
      <c r="P41" s="11">
        <v>0</v>
      </c>
      <c r="Q41" s="11">
        <v>0</v>
      </c>
      <c r="R41" s="11">
        <v>0</v>
      </c>
      <c r="S41" s="11">
        <v>6342646.86</v>
      </c>
      <c r="T41" s="11">
        <v>0</v>
      </c>
      <c r="U41" s="11">
        <v>0</v>
      </c>
      <c r="V41" s="11">
        <v>418436.04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77479.38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0">
        <v>6888062.58</v>
      </c>
      <c r="AP41" s="34"/>
    </row>
    <row r="42" spans="1:42" ht="12.75">
      <c r="A42" s="51"/>
      <c r="B42" s="52"/>
      <c r="C42" s="35" t="s">
        <v>106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0">
        <v>0</v>
      </c>
      <c r="AP42" s="34"/>
    </row>
    <row r="43" spans="1:42" ht="12.75">
      <c r="A43" s="53">
        <v>23</v>
      </c>
      <c r="B43" s="54" t="s">
        <v>25</v>
      </c>
      <c r="C43" s="35" t="s">
        <v>107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3247824.03</v>
      </c>
      <c r="K43" s="11">
        <v>13215.259999999998</v>
      </c>
      <c r="L43" s="11">
        <v>546154</v>
      </c>
      <c r="M43" s="11">
        <v>390890.22000000003</v>
      </c>
      <c r="N43" s="11">
        <v>413516.60000000003</v>
      </c>
      <c r="O43" s="11">
        <v>780220</v>
      </c>
      <c r="P43" s="11">
        <v>323011.08</v>
      </c>
      <c r="Q43" s="11">
        <v>0</v>
      </c>
      <c r="R43" s="11">
        <v>0</v>
      </c>
      <c r="S43" s="11">
        <v>2300868.7800000003</v>
      </c>
      <c r="T43" s="11">
        <v>1840929.09</v>
      </c>
      <c r="U43" s="11">
        <v>507143</v>
      </c>
      <c r="V43" s="11">
        <v>861362.88</v>
      </c>
      <c r="W43" s="11">
        <v>109230.8</v>
      </c>
      <c r="X43" s="11">
        <v>770467.25</v>
      </c>
      <c r="Y43" s="11">
        <v>758373.8400000001</v>
      </c>
      <c r="Z43" s="11">
        <v>0</v>
      </c>
      <c r="AA43" s="11">
        <v>358120.98000000004</v>
      </c>
      <c r="AB43" s="11">
        <v>443164.96</v>
      </c>
      <c r="AC43" s="11">
        <v>2358605.06</v>
      </c>
      <c r="AD43" s="11">
        <v>663187</v>
      </c>
      <c r="AE43" s="11">
        <v>1023258.53</v>
      </c>
      <c r="AF43" s="11">
        <v>372164.94</v>
      </c>
      <c r="AG43" s="11">
        <v>1560440</v>
      </c>
      <c r="AH43" s="11">
        <v>1416489.4100000001</v>
      </c>
      <c r="AI43" s="11">
        <v>0</v>
      </c>
      <c r="AJ43" s="11">
        <v>0</v>
      </c>
      <c r="AK43" s="11">
        <v>2197947.18</v>
      </c>
      <c r="AL43" s="11">
        <v>73243981.59</v>
      </c>
      <c r="AM43" s="10">
        <v>96500566.48</v>
      </c>
      <c r="AP43" s="34"/>
    </row>
    <row r="44" spans="1:42" ht="12.75">
      <c r="A44" s="53"/>
      <c r="B44" s="54"/>
      <c r="C44" s="35" t="s">
        <v>108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0">
        <v>0</v>
      </c>
      <c r="AP44" s="34"/>
    </row>
    <row r="45" spans="1:42" ht="12.75">
      <c r="A45" s="36">
        <v>24</v>
      </c>
      <c r="B45" s="33" t="s">
        <v>109</v>
      </c>
      <c r="C45" s="35" t="s">
        <v>109</v>
      </c>
      <c r="D45" s="11">
        <v>0</v>
      </c>
      <c r="E45" s="11">
        <v>1775920.6500000001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873570</v>
      </c>
      <c r="P45" s="11">
        <v>559084.8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1482448.29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1974268.2000000002</v>
      </c>
      <c r="AD45" s="11">
        <v>873570</v>
      </c>
      <c r="AE45" s="11">
        <v>0</v>
      </c>
      <c r="AF45" s="11">
        <v>0</v>
      </c>
      <c r="AG45" s="11">
        <v>1048284.0000000001</v>
      </c>
      <c r="AH45" s="11">
        <v>0</v>
      </c>
      <c r="AI45" s="11">
        <v>0</v>
      </c>
      <c r="AJ45" s="11">
        <v>5038141.680000001</v>
      </c>
      <c r="AK45" s="11">
        <v>0</v>
      </c>
      <c r="AL45" s="11">
        <v>0</v>
      </c>
      <c r="AM45" s="10">
        <v>13625287.620000001</v>
      </c>
      <c r="AP45" s="34"/>
    </row>
    <row r="46" spans="1:42" ht="12.75" customHeight="1">
      <c r="A46" s="57">
        <v>25</v>
      </c>
      <c r="B46" s="60" t="s">
        <v>29</v>
      </c>
      <c r="C46" s="33" t="s">
        <v>110</v>
      </c>
      <c r="D46" s="11">
        <v>179539</v>
      </c>
      <c r="E46" s="11">
        <v>0</v>
      </c>
      <c r="F46" s="11">
        <v>210192</v>
      </c>
      <c r="G46" s="11">
        <v>607586.25</v>
      </c>
      <c r="H46" s="11">
        <v>0</v>
      </c>
      <c r="I46" s="11">
        <v>296263.44</v>
      </c>
      <c r="J46" s="11">
        <v>1294504.2</v>
      </c>
      <c r="K46" s="11">
        <v>58021.92</v>
      </c>
      <c r="L46" s="11">
        <v>1232650</v>
      </c>
      <c r="M46" s="11">
        <v>1075856.92</v>
      </c>
      <c r="N46" s="11">
        <v>904272.04</v>
      </c>
      <c r="O46" s="11">
        <v>2785789</v>
      </c>
      <c r="P46" s="11">
        <v>570963.48</v>
      </c>
      <c r="Q46" s="11">
        <v>3402114</v>
      </c>
      <c r="R46" s="11">
        <v>0</v>
      </c>
      <c r="S46" s="11">
        <v>5107608.54</v>
      </c>
      <c r="T46" s="11">
        <v>1327317.52</v>
      </c>
      <c r="U46" s="11">
        <v>1272094.8</v>
      </c>
      <c r="V46" s="11">
        <v>2961811.42</v>
      </c>
      <c r="W46" s="11">
        <v>1017922.37</v>
      </c>
      <c r="X46" s="11">
        <v>1201340.69</v>
      </c>
      <c r="Y46" s="11">
        <v>867785.6</v>
      </c>
      <c r="Z46" s="11">
        <v>913886.71</v>
      </c>
      <c r="AA46" s="11">
        <v>72479.82</v>
      </c>
      <c r="AB46" s="11">
        <v>1125655.98</v>
      </c>
      <c r="AC46" s="11">
        <v>957275.99</v>
      </c>
      <c r="AD46" s="11">
        <v>1332248.12</v>
      </c>
      <c r="AE46" s="11">
        <v>0</v>
      </c>
      <c r="AF46" s="11">
        <v>569730.83</v>
      </c>
      <c r="AG46" s="11">
        <v>1597267.87</v>
      </c>
      <c r="AH46" s="11">
        <v>1289844.96</v>
      </c>
      <c r="AI46" s="11">
        <v>65098.8</v>
      </c>
      <c r="AJ46" s="11">
        <v>0</v>
      </c>
      <c r="AK46" s="11">
        <v>1903778.2400000002</v>
      </c>
      <c r="AL46" s="11">
        <v>0</v>
      </c>
      <c r="AM46" s="10">
        <v>36200900.510000005</v>
      </c>
      <c r="AP46" s="34"/>
    </row>
    <row r="47" spans="1:42" ht="12.75">
      <c r="A47" s="58"/>
      <c r="B47" s="61"/>
      <c r="C47" s="33" t="s">
        <v>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48534</v>
      </c>
      <c r="AJ47" s="11">
        <v>3254204.6999999997</v>
      </c>
      <c r="AK47" s="11">
        <v>0</v>
      </c>
      <c r="AL47" s="11">
        <v>0</v>
      </c>
      <c r="AM47" s="10">
        <v>3302738.6999999997</v>
      </c>
      <c r="AP47" s="34"/>
    </row>
    <row r="48" spans="1:42" ht="12.75">
      <c r="A48" s="59"/>
      <c r="B48" s="62"/>
      <c r="C48" s="33" t="s">
        <v>138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35000</v>
      </c>
      <c r="AJ48" s="11">
        <v>0</v>
      </c>
      <c r="AK48" s="11">
        <v>0</v>
      </c>
      <c r="AL48" s="11">
        <v>0</v>
      </c>
      <c r="AM48" s="10">
        <v>35000</v>
      </c>
      <c r="AP48" s="34"/>
    </row>
    <row r="49" spans="1:42" ht="12.75">
      <c r="A49" s="53">
        <v>26</v>
      </c>
      <c r="B49" s="54" t="s">
        <v>31</v>
      </c>
      <c r="C49" s="35" t="s">
        <v>111</v>
      </c>
      <c r="D49" s="11">
        <v>280213.8</v>
      </c>
      <c r="E49" s="11">
        <v>0</v>
      </c>
      <c r="F49" s="11">
        <v>369274</v>
      </c>
      <c r="G49" s="11">
        <v>306280.2</v>
      </c>
      <c r="H49" s="11">
        <v>0</v>
      </c>
      <c r="I49" s="11">
        <v>86561.87999999999</v>
      </c>
      <c r="J49" s="11">
        <v>1351848</v>
      </c>
      <c r="K49" s="11">
        <v>75877.92</v>
      </c>
      <c r="L49" s="11">
        <v>978320</v>
      </c>
      <c r="M49" s="11">
        <v>2059363.6</v>
      </c>
      <c r="N49" s="11">
        <v>1091315.96</v>
      </c>
      <c r="O49" s="11">
        <v>2910502</v>
      </c>
      <c r="P49" s="11">
        <v>641533.3400000001</v>
      </c>
      <c r="Q49" s="11">
        <v>2861586</v>
      </c>
      <c r="R49" s="11">
        <v>110794.74</v>
      </c>
      <c r="S49" s="11">
        <v>6123304.88</v>
      </c>
      <c r="T49" s="11">
        <v>2401775.6</v>
      </c>
      <c r="U49" s="11">
        <v>2185077.72</v>
      </c>
      <c r="V49" s="11">
        <v>1312416.28</v>
      </c>
      <c r="W49" s="11">
        <v>61145</v>
      </c>
      <c r="X49" s="11">
        <v>1320732</v>
      </c>
      <c r="Y49" s="11">
        <v>1223144.58</v>
      </c>
      <c r="Z49" s="11">
        <v>1374295.02</v>
      </c>
      <c r="AA49" s="11">
        <v>299610.5</v>
      </c>
      <c r="AB49" s="11">
        <v>1137786.1600000001</v>
      </c>
      <c r="AC49" s="11">
        <v>1231460.3</v>
      </c>
      <c r="AD49" s="11">
        <v>1561643.3</v>
      </c>
      <c r="AE49" s="11">
        <v>0</v>
      </c>
      <c r="AF49" s="11">
        <v>1015985.3200000001</v>
      </c>
      <c r="AG49" s="11">
        <v>1712060</v>
      </c>
      <c r="AH49" s="11">
        <v>1375028.76</v>
      </c>
      <c r="AI49" s="11">
        <v>0</v>
      </c>
      <c r="AJ49" s="11">
        <v>0</v>
      </c>
      <c r="AK49" s="11">
        <v>20551280.250000004</v>
      </c>
      <c r="AL49" s="11">
        <v>0</v>
      </c>
      <c r="AM49" s="10">
        <v>58010217.11</v>
      </c>
      <c r="AP49" s="34"/>
    </row>
    <row r="50" spans="1:42" ht="12.75">
      <c r="A50" s="53"/>
      <c r="B50" s="54"/>
      <c r="C50" s="35" t="s">
        <v>32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6260513.600000001</v>
      </c>
      <c r="AK50" s="11">
        <v>0</v>
      </c>
      <c r="AL50" s="11">
        <v>0</v>
      </c>
      <c r="AM50" s="10">
        <v>6260513.600000001</v>
      </c>
      <c r="AP50" s="34"/>
    </row>
    <row r="51" spans="1:42" ht="12.75">
      <c r="A51" s="51">
        <v>27</v>
      </c>
      <c r="B51" s="52" t="s">
        <v>15</v>
      </c>
      <c r="C51" s="35" t="s">
        <v>112</v>
      </c>
      <c r="D51" s="11">
        <v>1748056.76</v>
      </c>
      <c r="E51" s="11">
        <v>0</v>
      </c>
      <c r="F51" s="11">
        <v>1475372.7</v>
      </c>
      <c r="G51" s="11">
        <v>4078266</v>
      </c>
      <c r="H51" s="11">
        <v>0</v>
      </c>
      <c r="I51" s="11">
        <v>0</v>
      </c>
      <c r="J51" s="11">
        <v>33733831.019999996</v>
      </c>
      <c r="K51" s="11">
        <v>1172314.14</v>
      </c>
      <c r="L51" s="11">
        <v>10073675.2</v>
      </c>
      <c r="M51" s="11">
        <v>5128678.399999999</v>
      </c>
      <c r="N51" s="11">
        <v>6619290.6</v>
      </c>
      <c r="O51" s="11">
        <v>33539900</v>
      </c>
      <c r="P51" s="11">
        <v>7428300</v>
      </c>
      <c r="Q51" s="11">
        <v>12155400</v>
      </c>
      <c r="R51" s="11">
        <v>0</v>
      </c>
      <c r="S51" s="11">
        <v>22684227.4</v>
      </c>
      <c r="T51" s="11">
        <v>13783323.2</v>
      </c>
      <c r="U51" s="11">
        <v>10759780</v>
      </c>
      <c r="V51" s="11">
        <v>11892483.2</v>
      </c>
      <c r="W51" s="11">
        <v>2698949</v>
      </c>
      <c r="X51" s="11">
        <v>4660020.2</v>
      </c>
      <c r="Y51" s="11">
        <v>16746539.6</v>
      </c>
      <c r="Z51" s="11">
        <v>2962766.1999999997</v>
      </c>
      <c r="AA51" s="11">
        <v>2914594.8</v>
      </c>
      <c r="AB51" s="11">
        <v>5749504.2</v>
      </c>
      <c r="AC51" s="11">
        <v>12290460</v>
      </c>
      <c r="AD51" s="11">
        <v>15757000</v>
      </c>
      <c r="AE51" s="11">
        <v>0</v>
      </c>
      <c r="AF51" s="11">
        <v>4210720.6</v>
      </c>
      <c r="AG51" s="11">
        <v>2772331.6</v>
      </c>
      <c r="AH51" s="11">
        <v>19264058</v>
      </c>
      <c r="AI51" s="11">
        <v>0</v>
      </c>
      <c r="AJ51" s="11">
        <v>0</v>
      </c>
      <c r="AK51" s="11">
        <v>225689.87999999998</v>
      </c>
      <c r="AL51" s="11">
        <v>0</v>
      </c>
      <c r="AM51" s="10">
        <v>266525532.69999993</v>
      </c>
      <c r="AP51" s="34"/>
    </row>
    <row r="52" spans="1:42" ht="12.75">
      <c r="A52" s="51"/>
      <c r="B52" s="52"/>
      <c r="C52" s="35" t="s">
        <v>113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0">
        <v>0</v>
      </c>
      <c r="AP52" s="34"/>
    </row>
    <row r="53" spans="1:42" ht="12.75">
      <c r="A53" s="53">
        <v>28</v>
      </c>
      <c r="B53" s="54" t="s">
        <v>10</v>
      </c>
      <c r="C53" s="35" t="s">
        <v>114</v>
      </c>
      <c r="D53" s="11">
        <v>0</v>
      </c>
      <c r="E53" s="11">
        <v>0</v>
      </c>
      <c r="F53" s="11">
        <v>0</v>
      </c>
      <c r="G53" s="11">
        <v>34502</v>
      </c>
      <c r="H53" s="11">
        <v>0</v>
      </c>
      <c r="I53" s="11">
        <v>0</v>
      </c>
      <c r="J53" s="11">
        <v>611272.45</v>
      </c>
      <c r="K53" s="11">
        <v>0</v>
      </c>
      <c r="L53" s="11">
        <v>0</v>
      </c>
      <c r="M53" s="11">
        <v>0</v>
      </c>
      <c r="N53" s="11">
        <v>0</v>
      </c>
      <c r="O53" s="11">
        <v>213669.5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113439.08</v>
      </c>
      <c r="Y53" s="11">
        <v>0</v>
      </c>
      <c r="Z53" s="11">
        <v>0</v>
      </c>
      <c r="AA53" s="11">
        <v>0</v>
      </c>
      <c r="AB53" s="11">
        <v>0</v>
      </c>
      <c r="AC53" s="11">
        <v>271943</v>
      </c>
      <c r="AD53" s="11">
        <v>283597.7</v>
      </c>
      <c r="AE53" s="11">
        <v>0</v>
      </c>
      <c r="AF53" s="11">
        <v>0</v>
      </c>
      <c r="AG53" s="11">
        <v>0</v>
      </c>
      <c r="AH53" s="11">
        <v>625080.41</v>
      </c>
      <c r="AI53" s="11">
        <v>0</v>
      </c>
      <c r="AJ53" s="11">
        <v>0</v>
      </c>
      <c r="AK53" s="11">
        <v>4861183.68</v>
      </c>
      <c r="AL53" s="11">
        <v>0</v>
      </c>
      <c r="AM53" s="10">
        <v>7014687.819999999</v>
      </c>
      <c r="AP53" s="34"/>
    </row>
    <row r="54" spans="1:42" ht="12.75">
      <c r="A54" s="53"/>
      <c r="B54" s="54"/>
      <c r="C54" s="35" t="s">
        <v>11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7037664.55</v>
      </c>
      <c r="AK54" s="11">
        <v>0</v>
      </c>
      <c r="AL54" s="11">
        <v>0</v>
      </c>
      <c r="AM54" s="10">
        <v>7037664.55</v>
      </c>
      <c r="AP54" s="34"/>
    </row>
    <row r="55" spans="1:42" ht="12.75">
      <c r="A55" s="53">
        <v>29</v>
      </c>
      <c r="B55" s="54" t="s">
        <v>6</v>
      </c>
      <c r="C55" s="35" t="s">
        <v>115</v>
      </c>
      <c r="D55" s="11">
        <v>0</v>
      </c>
      <c r="E55" s="11">
        <v>0</v>
      </c>
      <c r="F55" s="11">
        <v>0</v>
      </c>
      <c r="G55" s="11">
        <v>5583.6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157175</v>
      </c>
      <c r="P55" s="11">
        <v>97134.15000000001</v>
      </c>
      <c r="Q55" s="11">
        <v>55325.600000000006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33321.100000000006</v>
      </c>
      <c r="AI55" s="11">
        <v>0</v>
      </c>
      <c r="AJ55" s="11">
        <v>0</v>
      </c>
      <c r="AK55" s="11">
        <v>7918484.42</v>
      </c>
      <c r="AL55" s="11">
        <v>0</v>
      </c>
      <c r="AM55" s="10">
        <v>8267023.87</v>
      </c>
      <c r="AP55" s="34"/>
    </row>
    <row r="56" spans="1:42" ht="12.75">
      <c r="A56" s="53"/>
      <c r="B56" s="54"/>
      <c r="C56" s="35" t="s">
        <v>7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975591.52</v>
      </c>
      <c r="AK56" s="11">
        <v>0</v>
      </c>
      <c r="AL56" s="11">
        <v>0</v>
      </c>
      <c r="AM56" s="10">
        <v>975591.52</v>
      </c>
      <c r="AP56" s="34"/>
    </row>
    <row r="57" spans="1:42" ht="12.75" customHeight="1">
      <c r="A57" s="36">
        <v>30</v>
      </c>
      <c r="B57" s="33" t="s">
        <v>44</v>
      </c>
      <c r="C57" s="35" t="s">
        <v>116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407699.42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3629434.56</v>
      </c>
      <c r="AL57" s="11">
        <v>0</v>
      </c>
      <c r="AM57" s="10">
        <v>4037133.98</v>
      </c>
      <c r="AP57" s="34"/>
    </row>
    <row r="58" spans="1:42" ht="12.75">
      <c r="A58" s="37">
        <v>31</v>
      </c>
      <c r="B58" s="38" t="s">
        <v>39</v>
      </c>
      <c r="C58" s="35" t="s">
        <v>117</v>
      </c>
      <c r="D58" s="11">
        <v>931020</v>
      </c>
      <c r="E58" s="11">
        <v>2098674.25</v>
      </c>
      <c r="F58" s="11">
        <v>0</v>
      </c>
      <c r="G58" s="11">
        <v>70602.35</v>
      </c>
      <c r="H58" s="11">
        <v>0</v>
      </c>
      <c r="I58" s="11">
        <v>215722.06</v>
      </c>
      <c r="J58" s="11">
        <v>2489759.6599999997</v>
      </c>
      <c r="K58" s="11">
        <v>966465.98</v>
      </c>
      <c r="L58" s="11">
        <v>6569246.4</v>
      </c>
      <c r="M58" s="11">
        <v>5236178.58</v>
      </c>
      <c r="N58" s="11">
        <v>1471965.4500000002</v>
      </c>
      <c r="O58" s="11">
        <v>2096568.0000000002</v>
      </c>
      <c r="P58" s="11">
        <v>441152.85000000003</v>
      </c>
      <c r="Q58" s="11">
        <v>0</v>
      </c>
      <c r="R58" s="11">
        <v>0</v>
      </c>
      <c r="S58" s="11">
        <v>1983003.9000000001</v>
      </c>
      <c r="T58" s="11">
        <v>6716006.16</v>
      </c>
      <c r="U58" s="11">
        <v>873570</v>
      </c>
      <c r="V58" s="11">
        <v>4068215.49</v>
      </c>
      <c r="W58" s="11">
        <v>3385083.75</v>
      </c>
      <c r="X58" s="11">
        <v>207036.09000000003</v>
      </c>
      <c r="Y58" s="11">
        <v>5128729.470000001</v>
      </c>
      <c r="Z58" s="11">
        <v>3361497.3600000003</v>
      </c>
      <c r="AA58" s="11">
        <v>617613.99</v>
      </c>
      <c r="AB58" s="11">
        <v>1319090.7000000002</v>
      </c>
      <c r="AC58" s="11">
        <v>0</v>
      </c>
      <c r="AD58" s="11">
        <v>0</v>
      </c>
      <c r="AE58" s="11">
        <v>0</v>
      </c>
      <c r="AF58" s="11">
        <v>1455367.62</v>
      </c>
      <c r="AG58" s="11">
        <v>9096484.41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0">
        <v>60799054.52000001</v>
      </c>
      <c r="AP58" s="34"/>
    </row>
    <row r="59" spans="1:42" ht="12.75">
      <c r="A59" s="37">
        <v>32</v>
      </c>
      <c r="B59" s="38" t="s">
        <v>118</v>
      </c>
      <c r="C59" s="35" t="s">
        <v>118</v>
      </c>
      <c r="D59" s="11">
        <v>0</v>
      </c>
      <c r="E59" s="11">
        <v>0</v>
      </c>
      <c r="F59" s="11">
        <v>0</v>
      </c>
      <c r="G59" s="11">
        <v>138877.15</v>
      </c>
      <c r="H59" s="11">
        <v>0</v>
      </c>
      <c r="I59" s="11">
        <v>0</v>
      </c>
      <c r="J59" s="11">
        <v>1169727.56</v>
      </c>
      <c r="K59" s="11">
        <v>123047.23999999999</v>
      </c>
      <c r="L59" s="11">
        <v>814167.24</v>
      </c>
      <c r="M59" s="11">
        <v>0</v>
      </c>
      <c r="N59" s="11">
        <v>279542.4</v>
      </c>
      <c r="O59" s="11">
        <v>829891.5</v>
      </c>
      <c r="P59" s="11">
        <v>454256.4</v>
      </c>
      <c r="Q59" s="11">
        <v>0</v>
      </c>
      <c r="R59" s="11">
        <v>0</v>
      </c>
      <c r="S59" s="11">
        <v>3839340.1500000004</v>
      </c>
      <c r="T59" s="11">
        <v>5017786.08</v>
      </c>
      <c r="U59" s="11">
        <v>1119916.74</v>
      </c>
      <c r="V59" s="11">
        <v>4062100.5</v>
      </c>
      <c r="W59" s="11">
        <v>2465214.54</v>
      </c>
      <c r="X59" s="11">
        <v>174714</v>
      </c>
      <c r="Y59" s="11">
        <v>900650.67</v>
      </c>
      <c r="Z59" s="11">
        <v>1037801.16</v>
      </c>
      <c r="AA59" s="11">
        <v>0</v>
      </c>
      <c r="AB59" s="11">
        <v>1718312.1900000002</v>
      </c>
      <c r="AC59" s="11">
        <v>4455207</v>
      </c>
      <c r="AD59" s="11">
        <v>1616104.5</v>
      </c>
      <c r="AE59" s="11">
        <v>0</v>
      </c>
      <c r="AF59" s="11">
        <v>181702.56</v>
      </c>
      <c r="AG59" s="11">
        <v>5797884.090000001</v>
      </c>
      <c r="AH59" s="11">
        <v>6840053.100000001</v>
      </c>
      <c r="AI59" s="11">
        <v>0</v>
      </c>
      <c r="AJ59" s="11">
        <v>3358761.12</v>
      </c>
      <c r="AK59" s="11">
        <v>0</v>
      </c>
      <c r="AL59" s="11">
        <v>0</v>
      </c>
      <c r="AM59" s="10">
        <v>46395057.89</v>
      </c>
      <c r="AP59" s="34"/>
    </row>
    <row r="60" spans="1:42" ht="12.75" customHeight="1">
      <c r="A60" s="37">
        <v>33</v>
      </c>
      <c r="B60" s="38" t="s">
        <v>119</v>
      </c>
      <c r="C60" s="35" t="s">
        <v>119</v>
      </c>
      <c r="D60" s="11">
        <v>0</v>
      </c>
      <c r="E60" s="11">
        <v>3556496.4</v>
      </c>
      <c r="F60" s="11">
        <v>0</v>
      </c>
      <c r="G60" s="11">
        <v>64395.55</v>
      </c>
      <c r="H60" s="11">
        <v>0</v>
      </c>
      <c r="I60" s="11">
        <v>0</v>
      </c>
      <c r="J60" s="11">
        <v>0</v>
      </c>
      <c r="K60" s="11">
        <v>0</v>
      </c>
      <c r="L60" s="11">
        <v>786213</v>
      </c>
      <c r="M60" s="11">
        <v>0</v>
      </c>
      <c r="N60" s="11">
        <v>1528747.5</v>
      </c>
      <c r="O60" s="11">
        <v>6988560</v>
      </c>
      <c r="P60" s="11">
        <v>0</v>
      </c>
      <c r="Q60" s="11">
        <v>0</v>
      </c>
      <c r="R60" s="11">
        <v>0</v>
      </c>
      <c r="S60" s="11">
        <v>8378409.87</v>
      </c>
      <c r="T60" s="11">
        <v>838627.2000000001</v>
      </c>
      <c r="U60" s="11">
        <v>0</v>
      </c>
      <c r="V60" s="11">
        <v>3538832.0700000003</v>
      </c>
      <c r="W60" s="11">
        <v>1851094.83</v>
      </c>
      <c r="X60" s="11">
        <v>4502379.78</v>
      </c>
      <c r="Y60" s="11">
        <v>2084338.02</v>
      </c>
      <c r="Z60" s="11">
        <v>300508.08</v>
      </c>
      <c r="AA60" s="11">
        <v>1310355</v>
      </c>
      <c r="AB60" s="11">
        <v>1762864.26</v>
      </c>
      <c r="AC60" s="11">
        <v>0</v>
      </c>
      <c r="AD60" s="11">
        <v>3931065</v>
      </c>
      <c r="AE60" s="11">
        <v>0</v>
      </c>
      <c r="AF60" s="11">
        <v>4365229.29</v>
      </c>
      <c r="AG60" s="11">
        <v>10367528.76</v>
      </c>
      <c r="AH60" s="11">
        <v>523268.43000000005</v>
      </c>
      <c r="AI60" s="11">
        <v>0</v>
      </c>
      <c r="AJ60" s="11">
        <v>0</v>
      </c>
      <c r="AK60" s="11">
        <v>0</v>
      </c>
      <c r="AL60" s="11">
        <v>0</v>
      </c>
      <c r="AM60" s="10">
        <v>56678913.04</v>
      </c>
      <c r="AP60" s="34"/>
    </row>
    <row r="61" spans="1:42" ht="25.5">
      <c r="A61" s="36">
        <v>34</v>
      </c>
      <c r="B61" s="33" t="s">
        <v>41</v>
      </c>
      <c r="C61" s="35" t="s">
        <v>120</v>
      </c>
      <c r="D61" s="11">
        <v>0</v>
      </c>
      <c r="E61" s="11">
        <v>2808577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1310355</v>
      </c>
      <c r="P61" s="11">
        <v>0</v>
      </c>
      <c r="Q61" s="11">
        <v>0</v>
      </c>
      <c r="R61" s="11">
        <v>0</v>
      </c>
      <c r="S61" s="11">
        <v>2227603.5</v>
      </c>
      <c r="T61" s="11">
        <v>0</v>
      </c>
      <c r="U61" s="11">
        <v>0</v>
      </c>
      <c r="V61" s="11">
        <v>393106.5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0">
        <v>6739642</v>
      </c>
      <c r="AP61" s="34"/>
    </row>
    <row r="62" spans="1:42" ht="25.5">
      <c r="A62" s="37">
        <v>35</v>
      </c>
      <c r="B62" s="38" t="s">
        <v>121</v>
      </c>
      <c r="C62" s="35" t="s">
        <v>40</v>
      </c>
      <c r="D62" s="11">
        <v>1187050.5</v>
      </c>
      <c r="E62" s="11">
        <v>349132.5</v>
      </c>
      <c r="F62" s="11">
        <v>0</v>
      </c>
      <c r="G62" s="11">
        <v>0</v>
      </c>
      <c r="H62" s="11">
        <v>0</v>
      </c>
      <c r="I62" s="11">
        <v>1035777.3999999999</v>
      </c>
      <c r="J62" s="11">
        <v>5630579.399999999</v>
      </c>
      <c r="K62" s="11">
        <v>760089.28</v>
      </c>
      <c r="L62" s="11">
        <v>1878175.5</v>
      </c>
      <c r="M62" s="11">
        <v>2921218.08</v>
      </c>
      <c r="N62" s="11">
        <v>2290500.54</v>
      </c>
      <c r="O62" s="11">
        <v>5503491</v>
      </c>
      <c r="P62" s="11">
        <v>3542326.35</v>
      </c>
      <c r="Q62" s="11">
        <v>0</v>
      </c>
      <c r="R62" s="11">
        <v>0</v>
      </c>
      <c r="S62" s="11">
        <v>4149457.5000000005</v>
      </c>
      <c r="T62" s="11">
        <v>6515085.0600000005</v>
      </c>
      <c r="U62" s="11">
        <v>152001.18000000002</v>
      </c>
      <c r="V62" s="11">
        <v>10181458.350000001</v>
      </c>
      <c r="W62" s="11">
        <v>547728.39</v>
      </c>
      <c r="X62" s="11">
        <v>262071.00000000003</v>
      </c>
      <c r="Y62" s="11">
        <v>2044153.8</v>
      </c>
      <c r="Z62" s="11">
        <v>2533353</v>
      </c>
      <c r="AA62" s="11">
        <v>2009211</v>
      </c>
      <c r="AB62" s="11">
        <v>2973632.2800000003</v>
      </c>
      <c r="AC62" s="11">
        <v>7337988</v>
      </c>
      <c r="AD62" s="11">
        <v>2620710</v>
      </c>
      <c r="AE62" s="11">
        <v>0</v>
      </c>
      <c r="AF62" s="11">
        <v>2727285.54</v>
      </c>
      <c r="AG62" s="11">
        <v>9696627</v>
      </c>
      <c r="AH62" s="11">
        <v>916374.93</v>
      </c>
      <c r="AI62" s="11">
        <v>0</v>
      </c>
      <c r="AJ62" s="11">
        <v>0</v>
      </c>
      <c r="AK62" s="11">
        <v>1364904.4800000002</v>
      </c>
      <c r="AL62" s="11">
        <v>0</v>
      </c>
      <c r="AM62" s="10">
        <v>81130382.06000002</v>
      </c>
      <c r="AP62" s="34"/>
    </row>
    <row r="63" spans="1:42" ht="12.75">
      <c r="A63" s="37">
        <v>36</v>
      </c>
      <c r="B63" s="38" t="s">
        <v>122</v>
      </c>
      <c r="C63" s="35" t="s">
        <v>122</v>
      </c>
      <c r="D63" s="11">
        <v>0</v>
      </c>
      <c r="E63" s="11">
        <v>118705.05</v>
      </c>
      <c r="F63" s="11">
        <v>0</v>
      </c>
      <c r="G63" s="11">
        <v>86895.2</v>
      </c>
      <c r="H63" s="11">
        <v>0</v>
      </c>
      <c r="I63" s="11">
        <v>23363.399999999998</v>
      </c>
      <c r="J63" s="11">
        <v>2865910.4</v>
      </c>
      <c r="K63" s="11">
        <v>230518.88</v>
      </c>
      <c r="L63" s="11">
        <v>1572426</v>
      </c>
      <c r="M63" s="11">
        <v>2452984.56</v>
      </c>
      <c r="N63" s="11">
        <v>1659783</v>
      </c>
      <c r="O63" s="11">
        <v>3931065</v>
      </c>
      <c r="P63" s="11">
        <v>506670.60000000003</v>
      </c>
      <c r="Q63" s="11">
        <v>0</v>
      </c>
      <c r="R63" s="11">
        <v>0</v>
      </c>
      <c r="S63" s="11">
        <v>5416134</v>
      </c>
      <c r="T63" s="11">
        <v>2094820.86</v>
      </c>
      <c r="U63" s="11">
        <v>0</v>
      </c>
      <c r="V63" s="11">
        <v>6315037.53</v>
      </c>
      <c r="W63" s="11">
        <v>39310.65</v>
      </c>
      <c r="X63" s="11">
        <v>556464.0900000001</v>
      </c>
      <c r="Y63" s="11">
        <v>181702.56</v>
      </c>
      <c r="Z63" s="11">
        <v>1702587.9300000002</v>
      </c>
      <c r="AA63" s="11">
        <v>0</v>
      </c>
      <c r="AB63" s="11">
        <v>768741.6000000001</v>
      </c>
      <c r="AC63" s="11">
        <v>1747140</v>
      </c>
      <c r="AD63" s="11">
        <v>0</v>
      </c>
      <c r="AE63" s="11">
        <v>0</v>
      </c>
      <c r="AF63" s="11">
        <v>0</v>
      </c>
      <c r="AG63" s="11">
        <v>1851968.4000000001</v>
      </c>
      <c r="AH63" s="11">
        <v>269933.13</v>
      </c>
      <c r="AI63" s="11">
        <v>0</v>
      </c>
      <c r="AJ63" s="11">
        <v>1119587.04</v>
      </c>
      <c r="AK63" s="11">
        <v>1798124.6400000001</v>
      </c>
      <c r="AL63" s="11">
        <v>0</v>
      </c>
      <c r="AM63" s="10">
        <v>37309874.52</v>
      </c>
      <c r="AP63" s="34"/>
    </row>
    <row r="64" spans="1:42" ht="12.75">
      <c r="A64" s="53">
        <v>37</v>
      </c>
      <c r="B64" s="54" t="s">
        <v>45</v>
      </c>
      <c r="C64" s="35" t="s">
        <v>45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6757179.6</v>
      </c>
      <c r="AL64" s="11">
        <v>0</v>
      </c>
      <c r="AM64" s="10">
        <v>6757179.6</v>
      </c>
      <c r="AP64" s="34"/>
    </row>
    <row r="65" spans="1:42" ht="12.75" customHeight="1">
      <c r="A65" s="53"/>
      <c r="B65" s="54"/>
      <c r="C65" s="35" t="s">
        <v>46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1932789.92</v>
      </c>
      <c r="AK65" s="11">
        <v>0</v>
      </c>
      <c r="AL65" s="11">
        <v>0</v>
      </c>
      <c r="AM65" s="10">
        <v>1932789.92</v>
      </c>
      <c r="AP65" s="34"/>
    </row>
    <row r="66" spans="1:42" ht="12.75">
      <c r="A66" s="53"/>
      <c r="B66" s="54"/>
      <c r="C66" s="35" t="s">
        <v>47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752211.8999999999</v>
      </c>
      <c r="AK66" s="11">
        <v>0</v>
      </c>
      <c r="AL66" s="11">
        <v>0</v>
      </c>
      <c r="AM66" s="10">
        <v>752211.8999999999</v>
      </c>
      <c r="AP66" s="34"/>
    </row>
    <row r="67" spans="1:42" ht="12.75">
      <c r="A67" s="51">
        <v>38</v>
      </c>
      <c r="B67" s="52" t="s">
        <v>16</v>
      </c>
      <c r="C67" s="35" t="s">
        <v>16</v>
      </c>
      <c r="D67" s="11">
        <v>1230593.5499999998</v>
      </c>
      <c r="E67" s="11">
        <v>0</v>
      </c>
      <c r="F67" s="11">
        <v>497635.49999999994</v>
      </c>
      <c r="G67" s="11">
        <v>995270.9999999999</v>
      </c>
      <c r="H67" s="11">
        <v>0</v>
      </c>
      <c r="I67" s="11">
        <v>136589.63999999998</v>
      </c>
      <c r="J67" s="11">
        <v>9235604.459999999</v>
      </c>
      <c r="K67" s="11">
        <v>499793.91</v>
      </c>
      <c r="L67" s="11">
        <v>13579903.29</v>
      </c>
      <c r="M67" s="11">
        <v>2938719.31</v>
      </c>
      <c r="N67" s="11">
        <v>3070095.86</v>
      </c>
      <c r="O67" s="11">
        <v>25325600</v>
      </c>
      <c r="P67" s="11">
        <v>2706040.36</v>
      </c>
      <c r="Q67" s="11">
        <v>0</v>
      </c>
      <c r="R67" s="11">
        <v>441298.58</v>
      </c>
      <c r="S67" s="11">
        <v>19255053.68</v>
      </c>
      <c r="T67" s="11">
        <v>7279210.58</v>
      </c>
      <c r="U67" s="11">
        <v>5052773.77</v>
      </c>
      <c r="V67" s="11">
        <v>9573709.94</v>
      </c>
      <c r="W67" s="11">
        <v>2131465.81</v>
      </c>
      <c r="X67" s="11">
        <v>2828869.52</v>
      </c>
      <c r="Y67" s="11">
        <v>5027131.6</v>
      </c>
      <c r="Z67" s="11">
        <v>676826.66</v>
      </c>
      <c r="AA67" s="11">
        <v>2088095.72</v>
      </c>
      <c r="AB67" s="11">
        <v>4227159.21</v>
      </c>
      <c r="AC67" s="11">
        <v>7168094.51</v>
      </c>
      <c r="AD67" s="11">
        <v>11064121.5</v>
      </c>
      <c r="AE67" s="11">
        <v>0</v>
      </c>
      <c r="AF67" s="11">
        <v>3617761.96</v>
      </c>
      <c r="AG67" s="11">
        <v>11314211.799999999</v>
      </c>
      <c r="AH67" s="11">
        <v>5381690</v>
      </c>
      <c r="AI67" s="11">
        <v>0</v>
      </c>
      <c r="AJ67" s="11">
        <v>0</v>
      </c>
      <c r="AK67" s="11">
        <v>1172680.08</v>
      </c>
      <c r="AL67" s="11">
        <v>0</v>
      </c>
      <c r="AM67" s="10">
        <v>158516001.8</v>
      </c>
      <c r="AP67" s="34"/>
    </row>
    <row r="68" spans="1:42" ht="12.75">
      <c r="A68" s="51"/>
      <c r="B68" s="52"/>
      <c r="C68" s="35" t="s">
        <v>123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0">
        <v>0</v>
      </c>
      <c r="AP68" s="34"/>
    </row>
    <row r="69" spans="1:42" ht="12.75">
      <c r="A69" s="51"/>
      <c r="B69" s="52"/>
      <c r="C69" s="35" t="s">
        <v>124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2"/>
      <c r="AP69" s="34"/>
    </row>
    <row r="70" spans="1:42" ht="12.75">
      <c r="A70" s="51"/>
      <c r="B70" s="52"/>
      <c r="C70" s="35" t="s">
        <v>125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0">
        <v>0</v>
      </c>
      <c r="AP70" s="34"/>
    </row>
    <row r="71" spans="1:42" ht="12.75">
      <c r="A71" s="36">
        <v>39</v>
      </c>
      <c r="B71" s="33" t="s">
        <v>52</v>
      </c>
      <c r="C71" s="35" t="s">
        <v>52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2155430.1999999997</v>
      </c>
      <c r="AL71" s="11">
        <v>0</v>
      </c>
      <c r="AM71" s="10">
        <v>2155430.1999999997</v>
      </c>
      <c r="AP71" s="34"/>
    </row>
    <row r="72" spans="1:42" ht="12.75">
      <c r="A72" s="53">
        <v>40</v>
      </c>
      <c r="B72" s="54" t="s">
        <v>18</v>
      </c>
      <c r="C72" s="35" t="s">
        <v>126</v>
      </c>
      <c r="D72" s="11">
        <v>0</v>
      </c>
      <c r="E72" s="11">
        <v>0</v>
      </c>
      <c r="F72" s="11">
        <v>149476.5</v>
      </c>
      <c r="G72" s="11">
        <v>372424.5</v>
      </c>
      <c r="H72" s="11">
        <v>0</v>
      </c>
      <c r="I72" s="11">
        <v>43995.63</v>
      </c>
      <c r="J72" s="11">
        <v>426732.18</v>
      </c>
      <c r="K72" s="11">
        <v>21616.35</v>
      </c>
      <c r="L72" s="11">
        <v>570540</v>
      </c>
      <c r="M72" s="11">
        <v>790197.8999999999</v>
      </c>
      <c r="N72" s="11">
        <v>625882.38</v>
      </c>
      <c r="O72" s="11">
        <v>1797201</v>
      </c>
      <c r="P72" s="11">
        <v>427619.73</v>
      </c>
      <c r="Q72" s="11">
        <v>2795646</v>
      </c>
      <c r="R72" s="11">
        <v>0</v>
      </c>
      <c r="S72" s="11">
        <v>4580865.66</v>
      </c>
      <c r="T72" s="11">
        <v>1726168.7699999998</v>
      </c>
      <c r="U72" s="11">
        <v>1608922.7999999998</v>
      </c>
      <c r="V72" s="11">
        <v>1831148.13</v>
      </c>
      <c r="W72" s="11">
        <v>776219.6699999999</v>
      </c>
      <c r="X72" s="11">
        <v>1128528.1199999999</v>
      </c>
      <c r="Y72" s="11">
        <v>285270</v>
      </c>
      <c r="Z72" s="11">
        <v>166882.94999999998</v>
      </c>
      <c r="AA72" s="11">
        <v>285270</v>
      </c>
      <c r="AB72" s="11">
        <v>535737.0599999999</v>
      </c>
      <c r="AC72" s="11">
        <v>881769.57</v>
      </c>
      <c r="AD72" s="11">
        <v>1269736.77</v>
      </c>
      <c r="AE72" s="11">
        <v>0</v>
      </c>
      <c r="AF72" s="11">
        <v>614756.85</v>
      </c>
      <c r="AG72" s="11">
        <v>855810</v>
      </c>
      <c r="AH72" s="11">
        <v>1877076.5999999999</v>
      </c>
      <c r="AI72" s="11">
        <v>0</v>
      </c>
      <c r="AJ72" s="11">
        <v>0</v>
      </c>
      <c r="AK72" s="11">
        <v>4960337.76</v>
      </c>
      <c r="AL72" s="11">
        <v>0</v>
      </c>
      <c r="AM72" s="10">
        <v>31405832.879999995</v>
      </c>
      <c r="AP72" s="34"/>
    </row>
    <row r="73" spans="1:42" ht="12.75">
      <c r="A73" s="53"/>
      <c r="B73" s="54"/>
      <c r="C73" s="35" t="s">
        <v>19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10100948.4</v>
      </c>
      <c r="AK73" s="11">
        <v>0</v>
      </c>
      <c r="AL73" s="11">
        <v>0</v>
      </c>
      <c r="AM73" s="10">
        <v>10100948.4</v>
      </c>
      <c r="AP73" s="34"/>
    </row>
    <row r="74" spans="1:42" ht="12.75">
      <c r="A74" s="36">
        <v>41</v>
      </c>
      <c r="B74" s="33" t="s">
        <v>20</v>
      </c>
      <c r="C74" s="35" t="s">
        <v>127</v>
      </c>
      <c r="D74" s="11">
        <v>0</v>
      </c>
      <c r="E74" s="11">
        <v>0</v>
      </c>
      <c r="F74" s="11">
        <v>89187</v>
      </c>
      <c r="G74" s="11">
        <v>59458.00000000001</v>
      </c>
      <c r="H74" s="11">
        <v>0</v>
      </c>
      <c r="I74" s="11">
        <v>8654.18</v>
      </c>
      <c r="J74" s="11">
        <v>2529109.5</v>
      </c>
      <c r="K74" s="11">
        <v>0</v>
      </c>
      <c r="L74" s="11">
        <v>334750</v>
      </c>
      <c r="M74" s="11">
        <v>686237.5</v>
      </c>
      <c r="N74" s="11">
        <v>0</v>
      </c>
      <c r="O74" s="11">
        <v>535600</v>
      </c>
      <c r="P74" s="11">
        <v>553341.75</v>
      </c>
      <c r="Q74" s="11">
        <v>0</v>
      </c>
      <c r="R74" s="11">
        <v>0</v>
      </c>
      <c r="S74" s="11">
        <v>2001805</v>
      </c>
      <c r="T74" s="11">
        <v>421785</v>
      </c>
      <c r="U74" s="11">
        <v>194155</v>
      </c>
      <c r="V74" s="11">
        <v>853947.25</v>
      </c>
      <c r="W74" s="11">
        <v>36822.5</v>
      </c>
      <c r="X74" s="11">
        <v>907172.5</v>
      </c>
      <c r="Y74" s="11">
        <v>361530</v>
      </c>
      <c r="Z74" s="11">
        <v>167375</v>
      </c>
      <c r="AA74" s="11">
        <v>0</v>
      </c>
      <c r="AB74" s="11">
        <v>341445</v>
      </c>
      <c r="AC74" s="11">
        <v>669500</v>
      </c>
      <c r="AD74" s="11">
        <v>648076</v>
      </c>
      <c r="AE74" s="11">
        <v>0</v>
      </c>
      <c r="AF74" s="11">
        <v>317343</v>
      </c>
      <c r="AG74" s="11">
        <v>1210456</v>
      </c>
      <c r="AH74" s="11">
        <v>1125429.5</v>
      </c>
      <c r="AI74" s="11">
        <v>0</v>
      </c>
      <c r="AJ74" s="11">
        <v>0</v>
      </c>
      <c r="AK74" s="11">
        <v>5661708.36</v>
      </c>
      <c r="AL74" s="11">
        <v>0</v>
      </c>
      <c r="AM74" s="10">
        <v>19714888.04</v>
      </c>
      <c r="AP74" s="34"/>
    </row>
    <row r="75" spans="1:42" ht="12.75">
      <c r="A75" s="36">
        <v>42</v>
      </c>
      <c r="B75" s="33" t="s">
        <v>22</v>
      </c>
      <c r="C75" s="35" t="s">
        <v>128</v>
      </c>
      <c r="D75" s="11">
        <v>382268.26</v>
      </c>
      <c r="E75" s="11">
        <v>0</v>
      </c>
      <c r="F75" s="11">
        <v>122365</v>
      </c>
      <c r="G75" s="11">
        <v>432437.91</v>
      </c>
      <c r="H75" s="11">
        <v>0</v>
      </c>
      <c r="I75" s="11">
        <v>102190.40000000001</v>
      </c>
      <c r="J75" s="11">
        <v>452487.3</v>
      </c>
      <c r="K75" s="11">
        <v>146898.7</v>
      </c>
      <c r="L75" s="11">
        <v>1567936.4</v>
      </c>
      <c r="M75" s="11">
        <v>387437.36</v>
      </c>
      <c r="N75" s="11">
        <v>661895.12</v>
      </c>
      <c r="O75" s="11">
        <v>1534869.2</v>
      </c>
      <c r="P75" s="11">
        <v>532933.04</v>
      </c>
      <c r="Q75" s="11">
        <v>0</v>
      </c>
      <c r="R75" s="11">
        <v>0</v>
      </c>
      <c r="S75" s="11">
        <v>5668544.76</v>
      </c>
      <c r="T75" s="11">
        <v>861400.56</v>
      </c>
      <c r="U75" s="11">
        <v>716456</v>
      </c>
      <c r="V75" s="11">
        <v>1744570.36</v>
      </c>
      <c r="W75" s="11">
        <v>791959.4400000001</v>
      </c>
      <c r="X75" s="11">
        <v>1469561.48</v>
      </c>
      <c r="Y75" s="11">
        <v>977686.88</v>
      </c>
      <c r="Z75" s="11">
        <v>1038310.08</v>
      </c>
      <c r="AA75" s="11">
        <v>505652.6</v>
      </c>
      <c r="AB75" s="11">
        <v>668508.56</v>
      </c>
      <c r="AC75" s="11">
        <v>898601.16</v>
      </c>
      <c r="AD75" s="11">
        <v>931943.92</v>
      </c>
      <c r="AE75" s="11">
        <v>0</v>
      </c>
      <c r="AF75" s="11">
        <v>1229824.28</v>
      </c>
      <c r="AG75" s="11">
        <v>1377800</v>
      </c>
      <c r="AH75" s="11">
        <v>1852865.44</v>
      </c>
      <c r="AI75" s="11">
        <v>0</v>
      </c>
      <c r="AJ75" s="11">
        <v>0</v>
      </c>
      <c r="AK75" s="11">
        <v>2325605.73</v>
      </c>
      <c r="AL75" s="11">
        <v>0</v>
      </c>
      <c r="AM75" s="10">
        <v>29383009.94</v>
      </c>
      <c r="AP75" s="34"/>
    </row>
    <row r="76" spans="1:42" ht="12.75">
      <c r="A76" s="36">
        <v>43</v>
      </c>
      <c r="B76" s="33" t="s">
        <v>51</v>
      </c>
      <c r="C76" s="35" t="s">
        <v>51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713422.2000000001</v>
      </c>
      <c r="AK76" s="11">
        <v>2212278.7</v>
      </c>
      <c r="AL76" s="11">
        <v>0</v>
      </c>
      <c r="AM76" s="10">
        <v>2925700.9000000004</v>
      </c>
      <c r="AP76" s="34"/>
    </row>
    <row r="77" spans="1:42" ht="12.75">
      <c r="A77" s="36">
        <v>44</v>
      </c>
      <c r="B77" s="33" t="s">
        <v>129</v>
      </c>
      <c r="C77" s="35" t="s">
        <v>129</v>
      </c>
      <c r="D77" s="11">
        <v>0</v>
      </c>
      <c r="E77" s="11">
        <v>0</v>
      </c>
      <c r="F77" s="11">
        <v>101732.4</v>
      </c>
      <c r="G77" s="11">
        <v>641761.8899999999</v>
      </c>
      <c r="H77" s="11">
        <v>14129.499999999998</v>
      </c>
      <c r="I77" s="11">
        <v>20707.18</v>
      </c>
      <c r="J77" s="11">
        <v>2051712.7800000003</v>
      </c>
      <c r="K77" s="11">
        <v>0</v>
      </c>
      <c r="L77" s="11">
        <v>1406399.8</v>
      </c>
      <c r="M77" s="11">
        <v>524377.12</v>
      </c>
      <c r="N77" s="11">
        <v>394555.6</v>
      </c>
      <c r="O77" s="11">
        <v>1304579</v>
      </c>
      <c r="P77" s="11">
        <v>586742.36</v>
      </c>
      <c r="Q77" s="11">
        <v>0</v>
      </c>
      <c r="R77" s="11">
        <v>0</v>
      </c>
      <c r="S77" s="11">
        <v>2188829.01</v>
      </c>
      <c r="T77" s="11">
        <v>523740.74</v>
      </c>
      <c r="U77" s="11">
        <v>795475</v>
      </c>
      <c r="V77" s="11">
        <v>1406081.61</v>
      </c>
      <c r="W77" s="11">
        <v>79547.5</v>
      </c>
      <c r="X77" s="11">
        <v>811066.3099999999</v>
      </c>
      <c r="Y77" s="11">
        <v>1065618.31</v>
      </c>
      <c r="Z77" s="11">
        <v>695245.15</v>
      </c>
      <c r="AA77" s="11">
        <v>361145.65</v>
      </c>
      <c r="AB77" s="11">
        <v>536150.15</v>
      </c>
      <c r="AC77" s="11">
        <v>738200.8</v>
      </c>
      <c r="AD77" s="11">
        <v>491285.36</v>
      </c>
      <c r="AE77" s="11">
        <v>0</v>
      </c>
      <c r="AF77" s="11">
        <v>682517.55</v>
      </c>
      <c r="AG77" s="11">
        <v>1654588</v>
      </c>
      <c r="AH77" s="11">
        <v>1805410.06</v>
      </c>
      <c r="AI77" s="11">
        <v>0</v>
      </c>
      <c r="AJ77" s="11">
        <v>0</v>
      </c>
      <c r="AK77" s="11">
        <v>7612727.79</v>
      </c>
      <c r="AL77" s="11">
        <v>0</v>
      </c>
      <c r="AM77" s="10">
        <v>28494326.62</v>
      </c>
      <c r="AP77" s="34"/>
    </row>
    <row r="78" spans="1:39" ht="22.5" customHeight="1">
      <c r="A78" s="39"/>
      <c r="B78" s="40" t="s">
        <v>130</v>
      </c>
      <c r="C78" s="41"/>
      <c r="D78" s="42">
        <v>6473092.59</v>
      </c>
      <c r="E78" s="42">
        <v>10707505.850000001</v>
      </c>
      <c r="F78" s="42">
        <v>5866605.28</v>
      </c>
      <c r="G78" s="42">
        <v>11655973.360000001</v>
      </c>
      <c r="H78" s="42">
        <v>34130.5</v>
      </c>
      <c r="I78" s="42">
        <v>2279549</v>
      </c>
      <c r="J78" s="42">
        <v>78141942.53999999</v>
      </c>
      <c r="K78" s="42">
        <v>4549000.68</v>
      </c>
      <c r="L78" s="42">
        <v>52548000.42999999</v>
      </c>
      <c r="M78" s="42">
        <v>32302505.289999995</v>
      </c>
      <c r="N78" s="42">
        <v>27416703.369999997</v>
      </c>
      <c r="O78" s="42">
        <v>125705139.71000001</v>
      </c>
      <c r="P78" s="42">
        <v>25840822.17</v>
      </c>
      <c r="Q78" s="42">
        <v>30094049.6</v>
      </c>
      <c r="R78" s="42">
        <v>2119331.06</v>
      </c>
      <c r="S78" s="42">
        <v>148097157.91</v>
      </c>
      <c r="T78" s="42">
        <v>62439005.78</v>
      </c>
      <c r="U78" s="42">
        <v>40288877.97</v>
      </c>
      <c r="V78" s="42">
        <v>77808116.91</v>
      </c>
      <c r="W78" s="42">
        <v>21847466.529999997</v>
      </c>
      <c r="X78" s="42">
        <v>35194257.24</v>
      </c>
      <c r="Y78" s="42">
        <v>49338830.84000001</v>
      </c>
      <c r="Z78" s="42">
        <v>21951944.669999994</v>
      </c>
      <c r="AA78" s="42">
        <v>14750052.120000001</v>
      </c>
      <c r="AB78" s="42">
        <v>28906514.930000003</v>
      </c>
      <c r="AC78" s="42">
        <v>65228708.66999999</v>
      </c>
      <c r="AD78" s="42">
        <v>55433794.690000005</v>
      </c>
      <c r="AE78" s="42">
        <v>2072892.1099999999</v>
      </c>
      <c r="AF78" s="42">
        <v>29717654.600000005</v>
      </c>
      <c r="AG78" s="42">
        <v>79087450.79</v>
      </c>
      <c r="AH78" s="42">
        <v>59105929.440000005</v>
      </c>
      <c r="AI78" s="42">
        <v>148632.8</v>
      </c>
      <c r="AJ78" s="42">
        <v>95827985.97000003</v>
      </c>
      <c r="AK78" s="42">
        <v>151086802.48999998</v>
      </c>
      <c r="AL78" s="42">
        <v>73685670.44</v>
      </c>
      <c r="AM78" s="42">
        <v>1527752098.33</v>
      </c>
    </row>
    <row r="79" spans="1:39" ht="12.75">
      <c r="A79" s="30"/>
      <c r="B79" s="43" t="s">
        <v>131</v>
      </c>
      <c r="C79" s="1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9"/>
    </row>
    <row r="80" spans="1:39" ht="12.75">
      <c r="A80" s="53">
        <v>1</v>
      </c>
      <c r="B80" s="54" t="s">
        <v>28</v>
      </c>
      <c r="C80" s="35" t="s">
        <v>28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15995.84</v>
      </c>
      <c r="K80" s="11">
        <v>0</v>
      </c>
      <c r="L80" s="11">
        <v>18186</v>
      </c>
      <c r="M80" s="11">
        <v>450527.83999999997</v>
      </c>
      <c r="N80" s="11">
        <v>51163.28</v>
      </c>
      <c r="O80" s="11">
        <v>263818.24</v>
      </c>
      <c r="P80" s="11">
        <v>0</v>
      </c>
      <c r="Q80" s="11">
        <v>0</v>
      </c>
      <c r="R80" s="11">
        <v>0</v>
      </c>
      <c r="S80" s="11">
        <v>176525.44</v>
      </c>
      <c r="T80" s="11">
        <v>616141.6799999999</v>
      </c>
      <c r="U80" s="11">
        <v>394030</v>
      </c>
      <c r="V80" s="11">
        <v>419975.36</v>
      </c>
      <c r="W80" s="11">
        <v>152277.44</v>
      </c>
      <c r="X80" s="11">
        <v>996592.7999999999</v>
      </c>
      <c r="Y80" s="11">
        <v>149367.68</v>
      </c>
      <c r="Z80" s="11">
        <v>66682</v>
      </c>
      <c r="AA80" s="11">
        <v>0</v>
      </c>
      <c r="AB80" s="11">
        <v>0</v>
      </c>
      <c r="AC80" s="11">
        <v>424340</v>
      </c>
      <c r="AD80" s="11">
        <v>60620</v>
      </c>
      <c r="AE80" s="11">
        <v>0</v>
      </c>
      <c r="AF80" s="11">
        <v>40009.2</v>
      </c>
      <c r="AG80" s="11">
        <v>720408.08</v>
      </c>
      <c r="AH80" s="11">
        <v>349413.68</v>
      </c>
      <c r="AI80" s="11">
        <v>0</v>
      </c>
      <c r="AJ80" s="11">
        <v>0</v>
      </c>
      <c r="AK80" s="11">
        <v>0</v>
      </c>
      <c r="AL80" s="11">
        <v>0</v>
      </c>
      <c r="AM80" s="10">
        <v>5366074.56</v>
      </c>
    </row>
    <row r="81" spans="1:39" ht="12.75">
      <c r="A81" s="53"/>
      <c r="B81" s="54"/>
      <c r="C81" s="35" t="s">
        <v>86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0">
        <v>0</v>
      </c>
    </row>
    <row r="82" spans="1:39" ht="12.75">
      <c r="A82" s="53">
        <v>2</v>
      </c>
      <c r="B82" s="54" t="s">
        <v>26</v>
      </c>
      <c r="C82" s="35" t="s">
        <v>87</v>
      </c>
      <c r="D82" s="11">
        <v>54722.28</v>
      </c>
      <c r="E82" s="11">
        <v>0</v>
      </c>
      <c r="F82" s="11">
        <v>108004.5</v>
      </c>
      <c r="G82" s="11">
        <v>332653.86</v>
      </c>
      <c r="H82" s="11">
        <v>3120.13</v>
      </c>
      <c r="I82" s="11">
        <v>56136.69</v>
      </c>
      <c r="J82" s="11">
        <v>251530.92</v>
      </c>
      <c r="K82" s="11">
        <v>18551.61</v>
      </c>
      <c r="L82" s="11">
        <v>357553.98</v>
      </c>
      <c r="M82" s="11">
        <v>299988.6</v>
      </c>
      <c r="N82" s="11">
        <v>384850.24</v>
      </c>
      <c r="O82" s="11">
        <v>583221.08</v>
      </c>
      <c r="P82" s="11">
        <v>270260</v>
      </c>
      <c r="Q82" s="11">
        <v>0</v>
      </c>
      <c r="R82" s="11">
        <v>391877</v>
      </c>
      <c r="S82" s="11">
        <v>1097255.5999999999</v>
      </c>
      <c r="T82" s="11">
        <v>67565</v>
      </c>
      <c r="U82" s="11">
        <v>425929.76</v>
      </c>
      <c r="V82" s="11">
        <v>565924.44</v>
      </c>
      <c r="W82" s="11">
        <v>98374.64</v>
      </c>
      <c r="X82" s="11">
        <v>353229.82</v>
      </c>
      <c r="Y82" s="11">
        <v>334852.14</v>
      </c>
      <c r="Z82" s="11">
        <v>202695</v>
      </c>
      <c r="AA82" s="11">
        <v>54592.52</v>
      </c>
      <c r="AB82" s="11">
        <v>122968.3</v>
      </c>
      <c r="AC82" s="11">
        <v>172155.62</v>
      </c>
      <c r="AD82" s="11">
        <v>371607.5</v>
      </c>
      <c r="AE82" s="11">
        <v>111887.64</v>
      </c>
      <c r="AF82" s="11">
        <v>188100.96</v>
      </c>
      <c r="AG82" s="11">
        <v>463495.89999999997</v>
      </c>
      <c r="AH82" s="11">
        <v>944828.96</v>
      </c>
      <c r="AI82" s="11">
        <v>0</v>
      </c>
      <c r="AJ82" s="11">
        <v>0</v>
      </c>
      <c r="AK82" s="11">
        <v>9146932.92</v>
      </c>
      <c r="AL82" s="11">
        <v>0</v>
      </c>
      <c r="AM82" s="10">
        <v>17834867.61</v>
      </c>
    </row>
    <row r="83" spans="1:39" ht="12.75">
      <c r="A83" s="53"/>
      <c r="B83" s="54"/>
      <c r="C83" s="35" t="s">
        <v>88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0">
        <v>0</v>
      </c>
    </row>
    <row r="84" spans="1:39" ht="12.75">
      <c r="A84" s="53"/>
      <c r="B84" s="54"/>
      <c r="C84" s="35" t="s">
        <v>27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106842.45</v>
      </c>
      <c r="AK84" s="11">
        <v>0</v>
      </c>
      <c r="AL84" s="11">
        <v>0</v>
      </c>
      <c r="AM84" s="10">
        <v>106842.45</v>
      </c>
    </row>
    <row r="85" spans="1:39" ht="12.75">
      <c r="A85" s="51">
        <v>3</v>
      </c>
      <c r="B85" s="52" t="s">
        <v>13</v>
      </c>
      <c r="C85" s="35" t="s">
        <v>89</v>
      </c>
      <c r="D85" s="11">
        <v>0</v>
      </c>
      <c r="E85" s="11">
        <v>0</v>
      </c>
      <c r="F85" s="11">
        <v>3458.65</v>
      </c>
      <c r="G85" s="11">
        <v>13302.5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74890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10484.6</v>
      </c>
      <c r="Z85" s="11">
        <v>0</v>
      </c>
      <c r="AA85" s="11">
        <v>0</v>
      </c>
      <c r="AB85" s="11">
        <v>0</v>
      </c>
      <c r="AC85" s="11">
        <v>29656.44</v>
      </c>
      <c r="AD85" s="11">
        <v>74890</v>
      </c>
      <c r="AE85" s="11">
        <v>0</v>
      </c>
      <c r="AF85" s="11">
        <v>0</v>
      </c>
      <c r="AG85" s="11">
        <v>0</v>
      </c>
      <c r="AH85" s="11">
        <v>97656.56</v>
      </c>
      <c r="AI85" s="11">
        <v>0</v>
      </c>
      <c r="AJ85" s="11">
        <v>0</v>
      </c>
      <c r="AK85" s="11">
        <v>619701.5</v>
      </c>
      <c r="AL85" s="11">
        <v>0</v>
      </c>
      <c r="AM85" s="10">
        <v>924040.25</v>
      </c>
    </row>
    <row r="86" spans="1:39" ht="12.75">
      <c r="A86" s="51"/>
      <c r="B86" s="52"/>
      <c r="C86" s="35" t="s">
        <v>14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2524052.8099999996</v>
      </c>
      <c r="AK86" s="11">
        <v>0</v>
      </c>
      <c r="AL86" s="11">
        <v>0</v>
      </c>
      <c r="AM86" s="10">
        <v>2524052.8099999996</v>
      </c>
    </row>
    <row r="87" spans="1:39" ht="12.75">
      <c r="A87" s="53">
        <v>4</v>
      </c>
      <c r="B87" s="54" t="s">
        <v>8</v>
      </c>
      <c r="C87" s="35" t="s">
        <v>90</v>
      </c>
      <c r="D87" s="11">
        <v>0</v>
      </c>
      <c r="E87" s="11">
        <v>0</v>
      </c>
      <c r="F87" s="11">
        <v>17260.11</v>
      </c>
      <c r="G87" s="11">
        <v>31506.550000000003</v>
      </c>
      <c r="H87" s="11">
        <v>0</v>
      </c>
      <c r="I87" s="11">
        <v>0</v>
      </c>
      <c r="J87" s="11">
        <v>121279.40999999999</v>
      </c>
      <c r="K87" s="11">
        <v>0</v>
      </c>
      <c r="L87" s="11">
        <v>0</v>
      </c>
      <c r="M87" s="11">
        <v>0</v>
      </c>
      <c r="N87" s="11">
        <v>0</v>
      </c>
      <c r="O87" s="11">
        <v>192806.25</v>
      </c>
      <c r="P87" s="11">
        <v>39178.23</v>
      </c>
      <c r="Q87" s="11">
        <v>0</v>
      </c>
      <c r="R87" s="11">
        <v>0</v>
      </c>
      <c r="S87" s="11">
        <v>194040.21</v>
      </c>
      <c r="T87" s="11">
        <v>0</v>
      </c>
      <c r="U87" s="11">
        <v>0</v>
      </c>
      <c r="V87" s="11">
        <v>30849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22828.260000000002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2098579.6</v>
      </c>
      <c r="AL87" s="11">
        <v>0</v>
      </c>
      <c r="AM87" s="10">
        <v>2748327.62</v>
      </c>
    </row>
    <row r="88" spans="1:39" ht="12.75">
      <c r="A88" s="53"/>
      <c r="B88" s="54"/>
      <c r="C88" s="35" t="s">
        <v>9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894372.4600000001</v>
      </c>
      <c r="AK88" s="11">
        <v>0</v>
      </c>
      <c r="AL88" s="11">
        <v>0</v>
      </c>
      <c r="AM88" s="10">
        <v>894372.4600000001</v>
      </c>
    </row>
    <row r="89" spans="1:39" ht="12.75">
      <c r="A89" s="51">
        <v>5</v>
      </c>
      <c r="B89" s="52" t="s">
        <v>48</v>
      </c>
      <c r="C89" s="35" t="s">
        <v>91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2453945.42</v>
      </c>
      <c r="AL89" s="11">
        <v>0</v>
      </c>
      <c r="AM89" s="10">
        <v>2453945.42</v>
      </c>
    </row>
    <row r="90" spans="1:39" ht="12.75">
      <c r="A90" s="51"/>
      <c r="B90" s="52"/>
      <c r="C90" s="35" t="s">
        <v>49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640076.2000000001</v>
      </c>
      <c r="AK90" s="11">
        <v>0</v>
      </c>
      <c r="AL90" s="11">
        <v>0</v>
      </c>
      <c r="AM90" s="10">
        <v>640076.2000000001</v>
      </c>
    </row>
    <row r="91" spans="1:39" ht="12.75">
      <c r="A91" s="36">
        <v>6</v>
      </c>
      <c r="B91" s="33" t="s">
        <v>43</v>
      </c>
      <c r="C91" s="35" t="s">
        <v>43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1385955</v>
      </c>
      <c r="AL91" s="11">
        <v>0</v>
      </c>
      <c r="AM91" s="10">
        <v>1385955</v>
      </c>
    </row>
    <row r="92" spans="1:39" ht="12.75">
      <c r="A92" s="37">
        <v>7</v>
      </c>
      <c r="B92" s="38" t="s">
        <v>42</v>
      </c>
      <c r="C92" s="35" t="s">
        <v>42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64483.020000000004</v>
      </c>
      <c r="K92" s="11">
        <v>0</v>
      </c>
      <c r="L92" s="11">
        <v>19682.4</v>
      </c>
      <c r="M92" s="11">
        <v>0</v>
      </c>
      <c r="N92" s="11">
        <v>86110.5</v>
      </c>
      <c r="O92" s="11">
        <v>123015</v>
      </c>
      <c r="P92" s="11">
        <v>0</v>
      </c>
      <c r="Q92" s="11">
        <v>0</v>
      </c>
      <c r="R92" s="11">
        <v>0</v>
      </c>
      <c r="S92" s="11">
        <v>246030</v>
      </c>
      <c r="T92" s="11">
        <v>57078.96</v>
      </c>
      <c r="U92" s="11">
        <v>49206</v>
      </c>
      <c r="V92" s="11">
        <v>30015.66</v>
      </c>
      <c r="W92" s="11">
        <v>0</v>
      </c>
      <c r="X92" s="11">
        <v>29523.6</v>
      </c>
      <c r="Y92" s="11">
        <v>57078.96</v>
      </c>
      <c r="Z92" s="11">
        <v>49206</v>
      </c>
      <c r="AA92" s="11">
        <v>76269.3</v>
      </c>
      <c r="AB92" s="11">
        <v>0</v>
      </c>
      <c r="AC92" s="11">
        <v>26571.24</v>
      </c>
      <c r="AD92" s="11">
        <v>0</v>
      </c>
      <c r="AE92" s="11">
        <v>0</v>
      </c>
      <c r="AF92" s="11">
        <v>0</v>
      </c>
      <c r="AG92" s="11">
        <v>378886.2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0">
        <v>1293156.84</v>
      </c>
    </row>
    <row r="93" spans="1:39" ht="12.75">
      <c r="A93" s="36">
        <v>8</v>
      </c>
      <c r="B93" s="33" t="s">
        <v>35</v>
      </c>
      <c r="C93" s="35" t="s">
        <v>92</v>
      </c>
      <c r="D93" s="11">
        <v>0</v>
      </c>
      <c r="E93" s="11">
        <v>0</v>
      </c>
      <c r="F93" s="11">
        <v>23652.5</v>
      </c>
      <c r="G93" s="11">
        <v>36897.9</v>
      </c>
      <c r="H93" s="11">
        <v>0</v>
      </c>
      <c r="I93" s="11">
        <v>6647.55</v>
      </c>
      <c r="J93" s="11">
        <v>80910.18000000001</v>
      </c>
      <c r="K93" s="11">
        <v>1519.44</v>
      </c>
      <c r="L93" s="11">
        <v>177478.98</v>
      </c>
      <c r="M93" s="11">
        <v>88632.96</v>
      </c>
      <c r="N93" s="11">
        <v>73079.58</v>
      </c>
      <c r="O93" s="11">
        <v>223713</v>
      </c>
      <c r="P93" s="11">
        <v>54756.42</v>
      </c>
      <c r="Q93" s="11">
        <v>74571</v>
      </c>
      <c r="R93" s="11">
        <v>0</v>
      </c>
      <c r="S93" s="11">
        <v>486415.98</v>
      </c>
      <c r="T93" s="11">
        <v>80749.74</v>
      </c>
      <c r="U93" s="11">
        <v>63918</v>
      </c>
      <c r="V93" s="11">
        <v>131884.14</v>
      </c>
      <c r="W93" s="11">
        <v>89911.32</v>
      </c>
      <c r="X93" s="11">
        <v>159368.88</v>
      </c>
      <c r="Y93" s="11">
        <v>158516.64</v>
      </c>
      <c r="Z93" s="11">
        <v>57952.32</v>
      </c>
      <c r="AA93" s="11">
        <v>7883.22</v>
      </c>
      <c r="AB93" s="11">
        <v>4474.26</v>
      </c>
      <c r="AC93" s="11">
        <v>129540.48</v>
      </c>
      <c r="AD93" s="11">
        <v>70735.92</v>
      </c>
      <c r="AE93" s="11">
        <v>144028.56</v>
      </c>
      <c r="AF93" s="11">
        <v>37924.68</v>
      </c>
      <c r="AG93" s="11">
        <v>172791.66</v>
      </c>
      <c r="AH93" s="11">
        <v>150207.3</v>
      </c>
      <c r="AI93" s="11">
        <v>0</v>
      </c>
      <c r="AJ93" s="11">
        <v>0</v>
      </c>
      <c r="AK93" s="11">
        <v>369309.55</v>
      </c>
      <c r="AL93" s="11">
        <v>0</v>
      </c>
      <c r="AM93" s="10">
        <v>3157472.1600000006</v>
      </c>
    </row>
    <row r="94" spans="1:39" ht="12.75">
      <c r="A94" s="36">
        <v>9</v>
      </c>
      <c r="B94" s="33" t="s">
        <v>5</v>
      </c>
      <c r="C94" s="35" t="s">
        <v>93</v>
      </c>
      <c r="D94" s="11">
        <v>0</v>
      </c>
      <c r="E94" s="11">
        <v>0</v>
      </c>
      <c r="F94" s="11">
        <v>385.6</v>
      </c>
      <c r="G94" s="11">
        <v>19280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78152.4</v>
      </c>
      <c r="Q94" s="11">
        <v>173672</v>
      </c>
      <c r="R94" s="11">
        <v>0</v>
      </c>
      <c r="S94" s="11">
        <v>295242.4</v>
      </c>
      <c r="T94" s="11">
        <v>102032.3</v>
      </c>
      <c r="U94" s="11">
        <v>0</v>
      </c>
      <c r="V94" s="11">
        <v>0</v>
      </c>
      <c r="W94" s="11">
        <v>106374.1</v>
      </c>
      <c r="X94" s="11">
        <v>0</v>
      </c>
      <c r="Y94" s="11">
        <v>13459.58</v>
      </c>
      <c r="Z94" s="11">
        <v>0</v>
      </c>
      <c r="AA94" s="11">
        <v>0</v>
      </c>
      <c r="AB94" s="11">
        <v>0</v>
      </c>
      <c r="AC94" s="11">
        <v>237930.64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1080933.1199999999</v>
      </c>
      <c r="AK94" s="11">
        <v>0</v>
      </c>
      <c r="AL94" s="11">
        <v>0</v>
      </c>
      <c r="AM94" s="10">
        <v>2107462.1399999997</v>
      </c>
    </row>
    <row r="95" spans="1:39" ht="12.75">
      <c r="A95" s="36">
        <v>10</v>
      </c>
      <c r="B95" s="33" t="s">
        <v>53</v>
      </c>
      <c r="C95" s="35" t="s">
        <v>53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110685.75000000001</v>
      </c>
      <c r="AM95" s="10">
        <v>110685.75000000001</v>
      </c>
    </row>
    <row r="96" spans="1:39" ht="12.75" customHeight="1">
      <c r="A96" s="36">
        <v>11</v>
      </c>
      <c r="B96" s="33" t="s">
        <v>21</v>
      </c>
      <c r="C96" s="35" t="s">
        <v>94</v>
      </c>
      <c r="D96" s="11">
        <v>0</v>
      </c>
      <c r="E96" s="11">
        <v>0</v>
      </c>
      <c r="F96" s="11">
        <v>297.29</v>
      </c>
      <c r="G96" s="11">
        <v>14864.500000000002</v>
      </c>
      <c r="H96" s="11">
        <v>0</v>
      </c>
      <c r="I96" s="11">
        <v>0</v>
      </c>
      <c r="J96" s="11">
        <v>2984.2000000000003</v>
      </c>
      <c r="K96" s="11">
        <v>0</v>
      </c>
      <c r="L96" s="11">
        <v>0</v>
      </c>
      <c r="M96" s="11">
        <v>0</v>
      </c>
      <c r="N96" s="11">
        <v>0</v>
      </c>
      <c r="O96" s="11">
        <v>192481.25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126535.5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12720.5</v>
      </c>
      <c r="AE96" s="11">
        <v>0</v>
      </c>
      <c r="AF96" s="11">
        <v>0</v>
      </c>
      <c r="AG96" s="11">
        <v>62933</v>
      </c>
      <c r="AH96" s="11">
        <v>159006.25</v>
      </c>
      <c r="AI96" s="11">
        <v>0</v>
      </c>
      <c r="AJ96" s="11">
        <v>153950.97</v>
      </c>
      <c r="AK96" s="11">
        <v>0</v>
      </c>
      <c r="AL96" s="11">
        <v>0</v>
      </c>
      <c r="AM96" s="10">
        <v>725773.46</v>
      </c>
    </row>
    <row r="97" spans="1:39" ht="12.75">
      <c r="A97" s="36">
        <v>12</v>
      </c>
      <c r="B97" s="33" t="s">
        <v>24</v>
      </c>
      <c r="C97" s="35" t="s">
        <v>95</v>
      </c>
      <c r="D97" s="11">
        <v>0</v>
      </c>
      <c r="E97" s="11">
        <v>0</v>
      </c>
      <c r="F97" s="11">
        <v>18400.5</v>
      </c>
      <c r="G97" s="11">
        <v>30667.5</v>
      </c>
      <c r="H97" s="11">
        <v>0</v>
      </c>
      <c r="I97" s="11">
        <v>0</v>
      </c>
      <c r="J97" s="11">
        <v>511974.54</v>
      </c>
      <c r="K97" s="11">
        <v>0</v>
      </c>
      <c r="L97" s="11">
        <v>145026</v>
      </c>
      <c r="M97" s="11">
        <v>44198.4</v>
      </c>
      <c r="N97" s="11">
        <v>152760.72</v>
      </c>
      <c r="O97" s="11">
        <v>207180</v>
      </c>
      <c r="P97" s="11">
        <v>85910.64</v>
      </c>
      <c r="Q97" s="11">
        <v>925404</v>
      </c>
      <c r="R97" s="11">
        <v>0</v>
      </c>
      <c r="S97" s="11">
        <v>609109.2000000001</v>
      </c>
      <c r="T97" s="11">
        <v>348891.12</v>
      </c>
      <c r="U97" s="11">
        <v>161600.4</v>
      </c>
      <c r="V97" s="11">
        <v>580656.48</v>
      </c>
      <c r="W97" s="11">
        <v>0</v>
      </c>
      <c r="X97" s="11">
        <v>62154</v>
      </c>
      <c r="Y97" s="11">
        <v>58286.64</v>
      </c>
      <c r="Z97" s="11">
        <v>0</v>
      </c>
      <c r="AA97" s="11">
        <v>0</v>
      </c>
      <c r="AB97" s="11">
        <v>129832.8</v>
      </c>
      <c r="AC97" s="11">
        <v>445575.12</v>
      </c>
      <c r="AD97" s="11">
        <v>105247.44</v>
      </c>
      <c r="AE97" s="11">
        <v>0</v>
      </c>
      <c r="AF97" s="11">
        <v>23204.16</v>
      </c>
      <c r="AG97" s="11">
        <v>10773.36</v>
      </c>
      <c r="AH97" s="11">
        <v>503585.52</v>
      </c>
      <c r="AI97" s="11">
        <v>0</v>
      </c>
      <c r="AJ97" s="11">
        <v>271623.35000000003</v>
      </c>
      <c r="AK97" s="11">
        <v>92800.3</v>
      </c>
      <c r="AL97" s="11">
        <v>0</v>
      </c>
      <c r="AM97" s="10">
        <v>5524862.19</v>
      </c>
    </row>
    <row r="98" spans="1:39" ht="12.75">
      <c r="A98" s="36">
        <v>13</v>
      </c>
      <c r="B98" s="33" t="s">
        <v>12</v>
      </c>
      <c r="C98" s="35" t="s">
        <v>96</v>
      </c>
      <c r="D98" s="11">
        <v>0</v>
      </c>
      <c r="E98" s="11">
        <v>0</v>
      </c>
      <c r="F98" s="11">
        <v>9963.98</v>
      </c>
      <c r="G98" s="11">
        <v>32776.25</v>
      </c>
      <c r="H98" s="11">
        <v>0</v>
      </c>
      <c r="I98" s="11">
        <v>0</v>
      </c>
      <c r="J98" s="11">
        <v>375337.45999999996</v>
      </c>
      <c r="K98" s="11">
        <v>0</v>
      </c>
      <c r="L98" s="11">
        <v>36906.25</v>
      </c>
      <c r="M98" s="11">
        <v>0</v>
      </c>
      <c r="N98" s="11">
        <v>100385</v>
      </c>
      <c r="O98" s="11">
        <v>236200</v>
      </c>
      <c r="P98" s="11">
        <v>33953.75</v>
      </c>
      <c r="Q98" s="11">
        <v>287868.75</v>
      </c>
      <c r="R98" s="11">
        <v>0</v>
      </c>
      <c r="S98" s="11">
        <v>200770</v>
      </c>
      <c r="T98" s="11">
        <v>42220.75</v>
      </c>
      <c r="U98" s="11">
        <v>116919</v>
      </c>
      <c r="V98" s="11">
        <v>172130.75</v>
      </c>
      <c r="W98" s="11">
        <v>0</v>
      </c>
      <c r="X98" s="11">
        <v>0</v>
      </c>
      <c r="Y98" s="11">
        <v>3838.25</v>
      </c>
      <c r="Z98" s="11">
        <v>37201.5</v>
      </c>
      <c r="AA98" s="11">
        <v>20077</v>
      </c>
      <c r="AB98" s="11">
        <v>20372.25</v>
      </c>
      <c r="AC98" s="11">
        <v>0</v>
      </c>
      <c r="AD98" s="11">
        <v>54030.75</v>
      </c>
      <c r="AE98" s="11">
        <v>0</v>
      </c>
      <c r="AF98" s="11">
        <v>0</v>
      </c>
      <c r="AG98" s="11">
        <v>0</v>
      </c>
      <c r="AH98" s="11">
        <v>236200</v>
      </c>
      <c r="AI98" s="11">
        <v>0</v>
      </c>
      <c r="AJ98" s="11">
        <v>1196555.3599999999</v>
      </c>
      <c r="AK98" s="11">
        <v>0</v>
      </c>
      <c r="AL98" s="11">
        <v>0</v>
      </c>
      <c r="AM98" s="10">
        <v>3213707.05</v>
      </c>
    </row>
    <row r="99" spans="1:39" ht="12.75">
      <c r="A99" s="36">
        <v>14</v>
      </c>
      <c r="B99" s="33" t="s">
        <v>17</v>
      </c>
      <c r="C99" s="35" t="s">
        <v>97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21825.300000000003</v>
      </c>
      <c r="K99" s="11">
        <v>311.79</v>
      </c>
      <c r="L99" s="11">
        <v>139900</v>
      </c>
      <c r="M99" s="11">
        <v>64354</v>
      </c>
      <c r="N99" s="11">
        <v>74496.75</v>
      </c>
      <c r="O99" s="11">
        <v>78693.75</v>
      </c>
      <c r="P99" s="11">
        <v>23783</v>
      </c>
      <c r="Q99" s="11">
        <v>0</v>
      </c>
      <c r="R99" s="11">
        <v>0</v>
      </c>
      <c r="S99" s="11">
        <v>250421</v>
      </c>
      <c r="T99" s="11">
        <v>41970</v>
      </c>
      <c r="U99" s="11">
        <v>127309</v>
      </c>
      <c r="V99" s="11">
        <v>95831.5</v>
      </c>
      <c r="W99" s="11">
        <v>9093.5</v>
      </c>
      <c r="X99" s="11">
        <v>203204.75</v>
      </c>
      <c r="Y99" s="11">
        <v>69950</v>
      </c>
      <c r="Z99" s="11">
        <v>62255.5</v>
      </c>
      <c r="AA99" s="11">
        <v>23433.25</v>
      </c>
      <c r="AB99" s="11">
        <v>699.5</v>
      </c>
      <c r="AC99" s="11">
        <v>25881.5</v>
      </c>
      <c r="AD99" s="11">
        <v>91984.25</v>
      </c>
      <c r="AE99" s="11">
        <v>0</v>
      </c>
      <c r="AF99" s="11">
        <v>59457.5</v>
      </c>
      <c r="AG99" s="11">
        <v>186766.5</v>
      </c>
      <c r="AH99" s="11">
        <v>70649.5</v>
      </c>
      <c r="AI99" s="11">
        <v>0</v>
      </c>
      <c r="AJ99" s="11">
        <v>0</v>
      </c>
      <c r="AK99" s="11">
        <v>0</v>
      </c>
      <c r="AL99" s="11">
        <v>0</v>
      </c>
      <c r="AM99" s="10">
        <v>1722271.8399999999</v>
      </c>
    </row>
    <row r="100" spans="1:39" ht="12.75">
      <c r="A100" s="36">
        <v>15</v>
      </c>
      <c r="B100" s="33" t="s">
        <v>98</v>
      </c>
      <c r="C100" s="35" t="s">
        <v>98</v>
      </c>
      <c r="D100" s="11">
        <v>0</v>
      </c>
      <c r="E100" s="11">
        <v>0</v>
      </c>
      <c r="F100" s="11">
        <v>16192.44</v>
      </c>
      <c r="G100" s="11">
        <v>34897.5</v>
      </c>
      <c r="H100" s="11">
        <v>0</v>
      </c>
      <c r="I100" s="11">
        <v>0</v>
      </c>
      <c r="J100" s="11">
        <v>162813.63</v>
      </c>
      <c r="K100" s="11">
        <v>0</v>
      </c>
      <c r="L100" s="11">
        <v>290773.75</v>
      </c>
      <c r="M100" s="11">
        <v>101849.40000000001</v>
      </c>
      <c r="N100" s="11">
        <v>82674.05</v>
      </c>
      <c r="O100" s="11">
        <v>416513.75000000006</v>
      </c>
      <c r="P100" s="11">
        <v>116309.50000000001</v>
      </c>
      <c r="Q100" s="11">
        <v>0</v>
      </c>
      <c r="R100" s="11">
        <v>0</v>
      </c>
      <c r="S100" s="11">
        <v>667993.75</v>
      </c>
      <c r="T100" s="11">
        <v>74815.3</v>
      </c>
      <c r="U100" s="11">
        <v>47152.5</v>
      </c>
      <c r="V100" s="11">
        <v>251480.00000000003</v>
      </c>
      <c r="W100" s="11">
        <v>63813.05</v>
      </c>
      <c r="X100" s="11">
        <v>151516.7</v>
      </c>
      <c r="Y100" s="11">
        <v>214386.7</v>
      </c>
      <c r="Z100" s="11">
        <v>79844.90000000001</v>
      </c>
      <c r="AA100" s="11">
        <v>20118.4</v>
      </c>
      <c r="AB100" s="11">
        <v>120710.40000000001</v>
      </c>
      <c r="AC100" s="11">
        <v>69785.70000000001</v>
      </c>
      <c r="AD100" s="11">
        <v>222245.45</v>
      </c>
      <c r="AE100" s="11">
        <v>0</v>
      </c>
      <c r="AF100" s="11">
        <v>134541.80000000002</v>
      </c>
      <c r="AG100" s="11">
        <v>117881.25000000001</v>
      </c>
      <c r="AH100" s="11">
        <v>66642.20000000001</v>
      </c>
      <c r="AI100" s="11">
        <v>0</v>
      </c>
      <c r="AJ100" s="11">
        <v>0</v>
      </c>
      <c r="AK100" s="11">
        <v>3008723.13</v>
      </c>
      <c r="AL100" s="11">
        <v>0</v>
      </c>
      <c r="AM100" s="10">
        <v>6533675.25</v>
      </c>
    </row>
    <row r="101" spans="1:39" ht="12.75">
      <c r="A101" s="36">
        <v>16</v>
      </c>
      <c r="B101" s="33" t="s">
        <v>38</v>
      </c>
      <c r="C101" s="35" t="s">
        <v>38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49549.049999999996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39015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60863.399999999994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650839.08</v>
      </c>
      <c r="AL101" s="11">
        <v>0</v>
      </c>
      <c r="AM101" s="10">
        <v>800266.5299999999</v>
      </c>
    </row>
    <row r="102" spans="1:39" ht="12.75">
      <c r="A102" s="51">
        <v>17</v>
      </c>
      <c r="B102" s="52" t="s">
        <v>99</v>
      </c>
      <c r="C102" s="35" t="s">
        <v>99</v>
      </c>
      <c r="D102" s="11">
        <v>46063.35</v>
      </c>
      <c r="E102" s="11">
        <v>0</v>
      </c>
      <c r="F102" s="11">
        <v>31379.4</v>
      </c>
      <c r="G102" s="11">
        <v>24942.600000000002</v>
      </c>
      <c r="H102" s="11">
        <v>0</v>
      </c>
      <c r="I102" s="11">
        <v>0</v>
      </c>
      <c r="J102" s="11">
        <v>202919.55</v>
      </c>
      <c r="K102" s="11">
        <v>48458.4</v>
      </c>
      <c r="L102" s="11">
        <v>639834.25</v>
      </c>
      <c r="M102" s="11">
        <v>770745.4700000001</v>
      </c>
      <c r="N102" s="11">
        <v>146765.52000000002</v>
      </c>
      <c r="O102" s="11">
        <v>3889965.75</v>
      </c>
      <c r="P102" s="11">
        <v>0</v>
      </c>
      <c r="Q102" s="11">
        <v>226490</v>
      </c>
      <c r="R102" s="11">
        <v>0</v>
      </c>
      <c r="S102" s="11">
        <v>859529.55</v>
      </c>
      <c r="T102" s="11">
        <v>928609</v>
      </c>
      <c r="U102" s="11">
        <v>1830718.6700000002</v>
      </c>
      <c r="V102" s="11">
        <v>784561.36</v>
      </c>
      <c r="W102" s="11">
        <v>390242.27</v>
      </c>
      <c r="X102" s="11">
        <v>852961.3400000001</v>
      </c>
      <c r="Y102" s="11">
        <v>1105950.6700000002</v>
      </c>
      <c r="Z102" s="11">
        <v>303043.62</v>
      </c>
      <c r="AA102" s="11">
        <v>479705.82</v>
      </c>
      <c r="AB102" s="11">
        <v>715708.4</v>
      </c>
      <c r="AC102" s="11">
        <v>3485228.12</v>
      </c>
      <c r="AD102" s="11">
        <v>843675.25</v>
      </c>
      <c r="AE102" s="11">
        <v>0</v>
      </c>
      <c r="AF102" s="11">
        <v>883311</v>
      </c>
      <c r="AG102" s="11">
        <v>1193602.3</v>
      </c>
      <c r="AH102" s="11">
        <v>645496.5</v>
      </c>
      <c r="AI102" s="11">
        <v>0</v>
      </c>
      <c r="AJ102" s="11">
        <v>0</v>
      </c>
      <c r="AK102" s="11">
        <v>0</v>
      </c>
      <c r="AL102" s="11">
        <v>0</v>
      </c>
      <c r="AM102" s="10">
        <v>21329908.16</v>
      </c>
    </row>
    <row r="103" spans="1:39" ht="12.75">
      <c r="A103" s="51"/>
      <c r="B103" s="52"/>
      <c r="C103" s="35" t="s">
        <v>100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0">
        <v>0</v>
      </c>
    </row>
    <row r="104" spans="1:39" ht="12.75">
      <c r="A104" s="53">
        <v>18</v>
      </c>
      <c r="B104" s="54" t="s">
        <v>33</v>
      </c>
      <c r="C104" s="35" t="s">
        <v>101</v>
      </c>
      <c r="D104" s="11">
        <v>32802.049999999996</v>
      </c>
      <c r="E104" s="11">
        <v>0</v>
      </c>
      <c r="F104" s="11">
        <v>40002.5</v>
      </c>
      <c r="G104" s="11">
        <v>152809.55</v>
      </c>
      <c r="H104" s="11">
        <v>2080.13</v>
      </c>
      <c r="I104" s="11">
        <v>12206.36</v>
      </c>
      <c r="J104" s="11">
        <v>429792.36000000004</v>
      </c>
      <c r="K104" s="11">
        <v>50431.54</v>
      </c>
      <c r="L104" s="11">
        <v>225212.49999999997</v>
      </c>
      <c r="M104" s="11">
        <v>107741.65999999999</v>
      </c>
      <c r="N104" s="11">
        <v>225392.66999999998</v>
      </c>
      <c r="O104" s="11">
        <v>657620.5</v>
      </c>
      <c r="P104" s="11">
        <v>115669.13999999998</v>
      </c>
      <c r="Q104" s="11">
        <v>517988.74999999994</v>
      </c>
      <c r="R104" s="11">
        <v>0</v>
      </c>
      <c r="S104" s="11">
        <v>1407668.21</v>
      </c>
      <c r="T104" s="11">
        <v>412769.47</v>
      </c>
      <c r="U104" s="11">
        <v>377816.49</v>
      </c>
      <c r="V104" s="11">
        <v>345205.72</v>
      </c>
      <c r="W104" s="11">
        <v>164495.21</v>
      </c>
      <c r="X104" s="11">
        <v>243950.18</v>
      </c>
      <c r="Y104" s="11">
        <v>221609.09999999998</v>
      </c>
      <c r="Z104" s="11">
        <v>298902.02999999997</v>
      </c>
      <c r="AA104" s="11">
        <v>49186.409999999996</v>
      </c>
      <c r="AB104" s="11">
        <v>134046.47999999998</v>
      </c>
      <c r="AC104" s="11">
        <v>281605.70999999996</v>
      </c>
      <c r="AD104" s="11">
        <v>173864.05</v>
      </c>
      <c r="AE104" s="11">
        <v>6666.29</v>
      </c>
      <c r="AF104" s="11">
        <v>156928.06999999998</v>
      </c>
      <c r="AG104" s="11">
        <v>297280.5</v>
      </c>
      <c r="AH104" s="11">
        <v>403760.97</v>
      </c>
      <c r="AI104" s="11">
        <v>0</v>
      </c>
      <c r="AJ104" s="11">
        <v>0</v>
      </c>
      <c r="AK104" s="11">
        <v>4139847.44</v>
      </c>
      <c r="AL104" s="11">
        <v>0</v>
      </c>
      <c r="AM104" s="10">
        <v>11685352.04</v>
      </c>
    </row>
    <row r="105" spans="1:39" ht="12.75">
      <c r="A105" s="53"/>
      <c r="B105" s="54"/>
      <c r="C105" s="35" t="s">
        <v>34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5090772.48</v>
      </c>
      <c r="AK105" s="11">
        <v>0</v>
      </c>
      <c r="AL105" s="11">
        <v>0</v>
      </c>
      <c r="AM105" s="10">
        <v>5090772.48</v>
      </c>
    </row>
    <row r="106" spans="1:39" ht="12.75">
      <c r="A106" s="36">
        <v>19</v>
      </c>
      <c r="B106" s="33" t="s">
        <v>50</v>
      </c>
      <c r="C106" s="35" t="s">
        <v>50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839157</v>
      </c>
      <c r="AL106" s="11">
        <v>0</v>
      </c>
      <c r="AM106" s="10">
        <v>839157</v>
      </c>
    </row>
    <row r="107" spans="1:39" ht="12.75">
      <c r="A107" s="53">
        <v>20</v>
      </c>
      <c r="B107" s="54" t="s">
        <v>102</v>
      </c>
      <c r="C107" s="35" t="s">
        <v>102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2677.07</v>
      </c>
      <c r="J107" s="11">
        <v>0</v>
      </c>
      <c r="K107" s="11">
        <v>1216.85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54598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486280.21</v>
      </c>
      <c r="AL107" s="11">
        <v>0</v>
      </c>
      <c r="AM107" s="10">
        <v>544772.13</v>
      </c>
    </row>
    <row r="108" spans="1:39" ht="12.75">
      <c r="A108" s="53"/>
      <c r="B108" s="54"/>
      <c r="C108" s="35" t="s">
        <v>23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1370586.36</v>
      </c>
      <c r="AK108" s="11">
        <v>0</v>
      </c>
      <c r="AL108" s="11">
        <v>0</v>
      </c>
      <c r="AM108" s="10">
        <v>1370586.36</v>
      </c>
    </row>
    <row r="109" spans="1:39" ht="12.75">
      <c r="A109" s="55">
        <v>21</v>
      </c>
      <c r="B109" s="56" t="s">
        <v>36</v>
      </c>
      <c r="C109" s="35" t="s">
        <v>103</v>
      </c>
      <c r="D109" s="11">
        <v>0</v>
      </c>
      <c r="E109" s="11">
        <v>0</v>
      </c>
      <c r="F109" s="11">
        <v>444164.76999999996</v>
      </c>
      <c r="G109" s="11">
        <v>215936.5</v>
      </c>
      <c r="H109" s="11">
        <v>0</v>
      </c>
      <c r="I109" s="11">
        <v>0</v>
      </c>
      <c r="J109" s="11">
        <v>520213.20000000007</v>
      </c>
      <c r="K109" s="11">
        <v>0</v>
      </c>
      <c r="L109" s="11">
        <v>607863.75</v>
      </c>
      <c r="M109" s="11">
        <v>0</v>
      </c>
      <c r="N109" s="11">
        <v>213593.97</v>
      </c>
      <c r="O109" s="11">
        <v>1079940.09</v>
      </c>
      <c r="P109" s="11">
        <v>750010.35</v>
      </c>
      <c r="Q109" s="11">
        <v>0</v>
      </c>
      <c r="R109" s="11">
        <v>0</v>
      </c>
      <c r="S109" s="11">
        <v>4972138.4399999995</v>
      </c>
      <c r="T109" s="11">
        <v>0</v>
      </c>
      <c r="U109" s="11">
        <v>42269.909999999996</v>
      </c>
      <c r="V109" s="11">
        <v>651255.87</v>
      </c>
      <c r="W109" s="11">
        <v>19451.64</v>
      </c>
      <c r="X109" s="11">
        <v>518086.95</v>
      </c>
      <c r="Y109" s="11">
        <v>524072.07</v>
      </c>
      <c r="Z109" s="11">
        <v>97632.27</v>
      </c>
      <c r="AA109" s="11">
        <v>250626.9</v>
      </c>
      <c r="AB109" s="11">
        <v>132046.71</v>
      </c>
      <c r="AC109" s="11">
        <v>95761.92</v>
      </c>
      <c r="AD109" s="11">
        <v>1016348.19</v>
      </c>
      <c r="AE109" s="11">
        <v>0</v>
      </c>
      <c r="AF109" s="11">
        <v>565967.91</v>
      </c>
      <c r="AG109" s="11">
        <v>689036.94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0">
        <v>13406418.35</v>
      </c>
    </row>
    <row r="110" spans="1:39" ht="12.75">
      <c r="A110" s="55"/>
      <c r="B110" s="56"/>
      <c r="C110" s="35" t="s">
        <v>104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0">
        <v>0</v>
      </c>
    </row>
    <row r="111" spans="1:39" ht="12.75">
      <c r="A111" s="51">
        <v>22</v>
      </c>
      <c r="B111" s="52" t="s">
        <v>105</v>
      </c>
      <c r="C111" s="35" t="s">
        <v>37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633.6899999999999</v>
      </c>
      <c r="K111" s="11">
        <v>0</v>
      </c>
      <c r="L111" s="11">
        <v>1184.7</v>
      </c>
      <c r="M111" s="11">
        <v>0</v>
      </c>
      <c r="N111" s="11">
        <v>10662.3</v>
      </c>
      <c r="O111" s="11">
        <v>0</v>
      </c>
      <c r="P111" s="11">
        <v>0</v>
      </c>
      <c r="Q111" s="11">
        <v>0</v>
      </c>
      <c r="R111" s="11">
        <v>0</v>
      </c>
      <c r="S111" s="11">
        <v>1585602.48</v>
      </c>
      <c r="T111" s="11">
        <v>0</v>
      </c>
      <c r="U111" s="11">
        <v>0</v>
      </c>
      <c r="V111" s="11">
        <v>104727.48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19429.079999999998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0">
        <v>1722239.73</v>
      </c>
    </row>
    <row r="112" spans="1:39" ht="12.75">
      <c r="A112" s="51"/>
      <c r="B112" s="52"/>
      <c r="C112" s="35" t="s">
        <v>106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0">
        <v>0</v>
      </c>
    </row>
    <row r="113" spans="1:39" ht="12.75">
      <c r="A113" s="53">
        <v>23</v>
      </c>
      <c r="B113" s="54" t="s">
        <v>25</v>
      </c>
      <c r="C113" s="35" t="s">
        <v>107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812042.95</v>
      </c>
      <c r="K113" s="11">
        <v>3477.7</v>
      </c>
      <c r="L113" s="11">
        <v>136538.5</v>
      </c>
      <c r="M113" s="11">
        <v>97917.61</v>
      </c>
      <c r="N113" s="11">
        <v>103379.15000000001</v>
      </c>
      <c r="O113" s="11">
        <v>195055</v>
      </c>
      <c r="P113" s="11">
        <v>80752.77</v>
      </c>
      <c r="Q113" s="11">
        <v>0</v>
      </c>
      <c r="R113" s="11">
        <v>0</v>
      </c>
      <c r="S113" s="11">
        <v>575412.25</v>
      </c>
      <c r="T113" s="11">
        <v>460329.8</v>
      </c>
      <c r="U113" s="11">
        <v>126785.75</v>
      </c>
      <c r="V113" s="11">
        <v>215340.72</v>
      </c>
      <c r="W113" s="11">
        <v>27307.7</v>
      </c>
      <c r="X113" s="11">
        <v>192714.34</v>
      </c>
      <c r="Y113" s="11">
        <v>189593.46000000002</v>
      </c>
      <c r="Z113" s="11">
        <v>0</v>
      </c>
      <c r="AA113" s="11">
        <v>89725.3</v>
      </c>
      <c r="AB113" s="11">
        <v>110791.24</v>
      </c>
      <c r="AC113" s="11">
        <v>589846.3200000001</v>
      </c>
      <c r="AD113" s="11">
        <v>165796.75</v>
      </c>
      <c r="AE113" s="11">
        <v>255912.16</v>
      </c>
      <c r="AF113" s="11">
        <v>93236.29000000001</v>
      </c>
      <c r="AG113" s="11">
        <v>390110</v>
      </c>
      <c r="AH113" s="11">
        <v>354219.88</v>
      </c>
      <c r="AI113" s="11">
        <v>0</v>
      </c>
      <c r="AJ113" s="11">
        <v>0</v>
      </c>
      <c r="AK113" s="11">
        <v>837271.11</v>
      </c>
      <c r="AL113" s="11">
        <v>18311216.43</v>
      </c>
      <c r="AM113" s="10">
        <v>24414773.18</v>
      </c>
    </row>
    <row r="114" spans="1:39" ht="12.75">
      <c r="A114" s="53"/>
      <c r="B114" s="54"/>
      <c r="C114" s="35" t="s">
        <v>108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0">
        <v>0</v>
      </c>
    </row>
    <row r="115" spans="1:39" ht="12.75">
      <c r="A115" s="36">
        <v>24</v>
      </c>
      <c r="B115" s="33" t="s">
        <v>109</v>
      </c>
      <c r="C115" s="35" t="s">
        <v>109</v>
      </c>
      <c r="D115" s="11">
        <v>0</v>
      </c>
      <c r="E115" s="11">
        <v>443786.2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218392.5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370393.68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493567.05000000005</v>
      </c>
      <c r="AD115" s="11">
        <v>218392.5</v>
      </c>
      <c r="AE115" s="11">
        <v>0</v>
      </c>
      <c r="AF115" s="11">
        <v>0</v>
      </c>
      <c r="AG115" s="11">
        <v>262071.00000000003</v>
      </c>
      <c r="AH115" s="11">
        <v>0</v>
      </c>
      <c r="AI115" s="11">
        <v>0</v>
      </c>
      <c r="AJ115" s="11">
        <v>1259209.2000000002</v>
      </c>
      <c r="AK115" s="11">
        <v>0</v>
      </c>
      <c r="AL115" s="11">
        <v>0</v>
      </c>
      <c r="AM115" s="10">
        <v>3265812.13</v>
      </c>
    </row>
    <row r="116" spans="1:39" ht="12.75" customHeight="1">
      <c r="A116" s="57">
        <v>25</v>
      </c>
      <c r="B116" s="60" t="s">
        <v>29</v>
      </c>
      <c r="C116" s="33" t="s">
        <v>110</v>
      </c>
      <c r="D116" s="11">
        <v>44884.75</v>
      </c>
      <c r="E116" s="11">
        <v>0</v>
      </c>
      <c r="F116" s="11">
        <v>52548</v>
      </c>
      <c r="G116" s="11">
        <v>151951.3</v>
      </c>
      <c r="H116" s="11">
        <v>0</v>
      </c>
      <c r="I116" s="11">
        <v>74065.86</v>
      </c>
      <c r="J116" s="11">
        <v>323735.94</v>
      </c>
      <c r="K116" s="11">
        <v>14505.48</v>
      </c>
      <c r="L116" s="11">
        <v>308162.5</v>
      </c>
      <c r="M116" s="11">
        <v>268964.23</v>
      </c>
      <c r="N116" s="11">
        <v>226068.01</v>
      </c>
      <c r="O116" s="11">
        <v>696447.25</v>
      </c>
      <c r="P116" s="11">
        <v>142740.87</v>
      </c>
      <c r="Q116" s="11">
        <v>850528.5</v>
      </c>
      <c r="R116" s="11">
        <v>0</v>
      </c>
      <c r="S116" s="11">
        <v>1277025.4</v>
      </c>
      <c r="T116" s="11">
        <v>331829.38</v>
      </c>
      <c r="U116" s="11">
        <v>318023.7</v>
      </c>
      <c r="V116" s="11">
        <v>740576.12</v>
      </c>
      <c r="W116" s="11">
        <v>254418.96</v>
      </c>
      <c r="X116" s="11">
        <v>300273.54</v>
      </c>
      <c r="Y116" s="11">
        <v>216946.4</v>
      </c>
      <c r="Z116" s="11">
        <v>228533.31</v>
      </c>
      <c r="AA116" s="11">
        <v>18243.22</v>
      </c>
      <c r="AB116" s="11">
        <v>281537.26</v>
      </c>
      <c r="AC116" s="11">
        <v>239380.63</v>
      </c>
      <c r="AD116" s="11">
        <v>333062.03</v>
      </c>
      <c r="AE116" s="11">
        <v>0</v>
      </c>
      <c r="AF116" s="11">
        <v>142494.34</v>
      </c>
      <c r="AG116" s="11">
        <v>399378.6</v>
      </c>
      <c r="AH116" s="11">
        <v>322461.24</v>
      </c>
      <c r="AI116" s="11">
        <v>32549.4</v>
      </c>
      <c r="AJ116" s="11">
        <v>0</v>
      </c>
      <c r="AK116" s="11">
        <v>475944.56000000006</v>
      </c>
      <c r="AL116" s="11">
        <v>0</v>
      </c>
      <c r="AM116" s="10">
        <v>9067280.78</v>
      </c>
    </row>
    <row r="117" spans="1:39" ht="12.75">
      <c r="A117" s="58"/>
      <c r="B117" s="61"/>
      <c r="C117" s="33" t="s">
        <v>30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21840.3</v>
      </c>
      <c r="AJ117" s="11">
        <v>814157.85</v>
      </c>
      <c r="AK117" s="11">
        <v>0</v>
      </c>
      <c r="AL117" s="11">
        <v>0</v>
      </c>
      <c r="AM117" s="10">
        <v>835998.15</v>
      </c>
    </row>
    <row r="118" spans="1:39" ht="12.75">
      <c r="A118" s="59"/>
      <c r="B118" s="62"/>
      <c r="C118" s="33" t="s">
        <v>138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0">
        <v>0</v>
      </c>
    </row>
    <row r="119" spans="1:39" ht="12.75">
      <c r="A119" s="53">
        <v>26</v>
      </c>
      <c r="B119" s="54" t="s">
        <v>31</v>
      </c>
      <c r="C119" s="35" t="s">
        <v>111</v>
      </c>
      <c r="D119" s="11">
        <v>70162.06</v>
      </c>
      <c r="E119" s="11">
        <v>0</v>
      </c>
      <c r="F119" s="11">
        <v>92318.5</v>
      </c>
      <c r="G119" s="11">
        <v>76678.66</v>
      </c>
      <c r="H119" s="11">
        <v>0</v>
      </c>
      <c r="I119" s="11">
        <v>21585.96</v>
      </c>
      <c r="J119" s="11">
        <v>337962</v>
      </c>
      <c r="K119" s="11">
        <v>18969.48</v>
      </c>
      <c r="L119" s="11">
        <v>244580</v>
      </c>
      <c r="M119" s="11">
        <v>514840.9</v>
      </c>
      <c r="N119" s="11">
        <v>272951.28</v>
      </c>
      <c r="O119" s="11">
        <v>727625.5</v>
      </c>
      <c r="P119" s="11">
        <v>160444.48</v>
      </c>
      <c r="Q119" s="11">
        <v>715396.5</v>
      </c>
      <c r="R119" s="11">
        <v>27637.54</v>
      </c>
      <c r="S119" s="11">
        <v>1530826.22</v>
      </c>
      <c r="T119" s="11">
        <v>600443.9</v>
      </c>
      <c r="U119" s="11">
        <v>546391.72</v>
      </c>
      <c r="V119" s="11">
        <v>328226.36000000004</v>
      </c>
      <c r="W119" s="11">
        <v>15408.54</v>
      </c>
      <c r="X119" s="11">
        <v>330183</v>
      </c>
      <c r="Y119" s="11">
        <v>305725</v>
      </c>
      <c r="Z119" s="11">
        <v>343634.9</v>
      </c>
      <c r="AA119" s="11">
        <v>74841.48000000001</v>
      </c>
      <c r="AB119" s="11">
        <v>284446.54000000004</v>
      </c>
      <c r="AC119" s="11">
        <v>307926.22000000003</v>
      </c>
      <c r="AD119" s="11">
        <v>390349.68</v>
      </c>
      <c r="AE119" s="11">
        <v>0</v>
      </c>
      <c r="AF119" s="11">
        <v>254118.62000000002</v>
      </c>
      <c r="AG119" s="11">
        <v>428015</v>
      </c>
      <c r="AH119" s="11">
        <v>343879.48000000004</v>
      </c>
      <c r="AI119" s="11">
        <v>0</v>
      </c>
      <c r="AJ119" s="11">
        <v>0</v>
      </c>
      <c r="AK119" s="11">
        <v>5137559.590000001</v>
      </c>
      <c r="AL119" s="11">
        <v>0</v>
      </c>
      <c r="AM119" s="10">
        <v>14503129.110000003</v>
      </c>
    </row>
    <row r="120" spans="1:39" ht="12.75">
      <c r="A120" s="53"/>
      <c r="B120" s="54"/>
      <c r="C120" s="35" t="s">
        <v>32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1564868.8</v>
      </c>
      <c r="AK120" s="11">
        <v>0</v>
      </c>
      <c r="AL120" s="11">
        <v>0</v>
      </c>
      <c r="AM120" s="10">
        <v>1564868.8</v>
      </c>
    </row>
    <row r="121" spans="1:39" ht="12.75">
      <c r="A121" s="51">
        <v>27</v>
      </c>
      <c r="B121" s="52" t="s">
        <v>15</v>
      </c>
      <c r="C121" s="35" t="s">
        <v>112</v>
      </c>
      <c r="D121" s="11">
        <v>437014.19</v>
      </c>
      <c r="E121" s="11">
        <v>0</v>
      </c>
      <c r="F121" s="11">
        <v>369043.08999999997</v>
      </c>
      <c r="G121" s="11">
        <v>1019566.5</v>
      </c>
      <c r="H121" s="11">
        <v>0</v>
      </c>
      <c r="I121" s="11">
        <v>0</v>
      </c>
      <c r="J121" s="11">
        <v>8433357.42</v>
      </c>
      <c r="K121" s="11">
        <v>292978.19999999995</v>
      </c>
      <c r="L121" s="11">
        <v>2518418.8</v>
      </c>
      <c r="M121" s="11">
        <v>1282169.5999999999</v>
      </c>
      <c r="N121" s="11">
        <v>1654935.2</v>
      </c>
      <c r="O121" s="11">
        <v>8384975</v>
      </c>
      <c r="P121" s="11">
        <v>1857075</v>
      </c>
      <c r="Q121" s="11">
        <v>3038850</v>
      </c>
      <c r="R121" s="11">
        <v>0</v>
      </c>
      <c r="S121" s="11">
        <v>5671169.399999999</v>
      </c>
      <c r="T121" s="11">
        <v>3445830.8</v>
      </c>
      <c r="U121" s="11">
        <v>2689945</v>
      </c>
      <c r="V121" s="11">
        <v>2973120.8</v>
      </c>
      <c r="W121" s="11">
        <v>674849.7999999999</v>
      </c>
      <c r="X121" s="11">
        <v>1165117.5999999999</v>
      </c>
      <c r="Y121" s="11">
        <v>4186860</v>
      </c>
      <c r="Z121" s="11">
        <v>740579</v>
      </c>
      <c r="AA121" s="11">
        <v>728873.7999999999</v>
      </c>
      <c r="AB121" s="11">
        <v>1437488.5999999999</v>
      </c>
      <c r="AC121" s="11">
        <v>3072615</v>
      </c>
      <c r="AD121" s="11">
        <v>3939250</v>
      </c>
      <c r="AE121" s="11">
        <v>0</v>
      </c>
      <c r="AF121" s="11">
        <v>1052567.5999999999</v>
      </c>
      <c r="AG121" s="11">
        <v>693308</v>
      </c>
      <c r="AH121" s="11">
        <v>4816239.6</v>
      </c>
      <c r="AI121" s="11">
        <v>0</v>
      </c>
      <c r="AJ121" s="11">
        <v>0</v>
      </c>
      <c r="AK121" s="11">
        <v>201873.36</v>
      </c>
      <c r="AL121" s="11">
        <v>0</v>
      </c>
      <c r="AM121" s="10">
        <v>66778071.35999999</v>
      </c>
    </row>
    <row r="122" spans="1:39" ht="12.75">
      <c r="A122" s="51"/>
      <c r="B122" s="52"/>
      <c r="C122" s="35" t="s">
        <v>113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0">
        <v>0</v>
      </c>
    </row>
    <row r="123" spans="1:39" ht="12.75">
      <c r="A123" s="53">
        <v>28</v>
      </c>
      <c r="B123" s="54" t="s">
        <v>10</v>
      </c>
      <c r="C123" s="35" t="s">
        <v>114</v>
      </c>
      <c r="D123" s="11">
        <v>0</v>
      </c>
      <c r="E123" s="11">
        <v>0</v>
      </c>
      <c r="F123" s="11">
        <v>0</v>
      </c>
      <c r="G123" s="11">
        <v>8625.5</v>
      </c>
      <c r="H123" s="11">
        <v>0</v>
      </c>
      <c r="I123" s="11">
        <v>0</v>
      </c>
      <c r="J123" s="11">
        <v>152731.53</v>
      </c>
      <c r="K123" s="11">
        <v>0</v>
      </c>
      <c r="L123" s="11">
        <v>0</v>
      </c>
      <c r="M123" s="11">
        <v>0</v>
      </c>
      <c r="N123" s="11">
        <v>0</v>
      </c>
      <c r="O123" s="11">
        <v>53611.62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28359.77</v>
      </c>
      <c r="Y123" s="11">
        <v>0</v>
      </c>
      <c r="Z123" s="11">
        <v>0</v>
      </c>
      <c r="AA123" s="11">
        <v>0</v>
      </c>
      <c r="AB123" s="11">
        <v>0</v>
      </c>
      <c r="AC123" s="11">
        <v>67985.75</v>
      </c>
      <c r="AD123" s="11">
        <v>71093.67</v>
      </c>
      <c r="AE123" s="11">
        <v>0</v>
      </c>
      <c r="AF123" s="11">
        <v>0</v>
      </c>
      <c r="AG123" s="11">
        <v>0</v>
      </c>
      <c r="AH123" s="11">
        <v>156172.98</v>
      </c>
      <c r="AI123" s="11">
        <v>0</v>
      </c>
      <c r="AJ123" s="11">
        <v>0</v>
      </c>
      <c r="AK123" s="11">
        <v>1622309.92</v>
      </c>
      <c r="AL123" s="11">
        <v>0</v>
      </c>
      <c r="AM123" s="10">
        <v>2160890.7399999998</v>
      </c>
    </row>
    <row r="124" spans="1:39" ht="12.75">
      <c r="A124" s="53"/>
      <c r="B124" s="54"/>
      <c r="C124" s="35" t="s">
        <v>11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1759905</v>
      </c>
      <c r="AK124" s="11">
        <v>0</v>
      </c>
      <c r="AL124" s="11">
        <v>0</v>
      </c>
      <c r="AM124" s="10">
        <v>1759905</v>
      </c>
    </row>
    <row r="125" spans="1:39" ht="12.75">
      <c r="A125" s="53">
        <v>29</v>
      </c>
      <c r="B125" s="54" t="s">
        <v>6</v>
      </c>
      <c r="C125" s="35" t="s">
        <v>115</v>
      </c>
      <c r="D125" s="11">
        <v>0</v>
      </c>
      <c r="E125" s="11">
        <v>0</v>
      </c>
      <c r="F125" s="11">
        <v>0</v>
      </c>
      <c r="G125" s="11">
        <v>1395.9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39293.75</v>
      </c>
      <c r="P125" s="11">
        <v>24204.95</v>
      </c>
      <c r="Q125" s="11">
        <v>13831.400000000001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8487.45</v>
      </c>
      <c r="AI125" s="11">
        <v>0</v>
      </c>
      <c r="AJ125" s="11">
        <v>0</v>
      </c>
      <c r="AK125" s="11">
        <v>1979352.9</v>
      </c>
      <c r="AL125" s="11">
        <v>0</v>
      </c>
      <c r="AM125" s="10">
        <v>2066566.3499999999</v>
      </c>
    </row>
    <row r="126" spans="1:39" ht="12.75">
      <c r="A126" s="53"/>
      <c r="B126" s="54"/>
      <c r="C126" s="35" t="s">
        <v>7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243897.88</v>
      </c>
      <c r="AK126" s="11">
        <v>0</v>
      </c>
      <c r="AL126" s="11">
        <v>0</v>
      </c>
      <c r="AM126" s="10">
        <v>243897.88</v>
      </c>
    </row>
    <row r="127" spans="1:39" ht="12.75" customHeight="1">
      <c r="A127" s="36">
        <v>30</v>
      </c>
      <c r="B127" s="33" t="s">
        <v>44</v>
      </c>
      <c r="C127" s="35" t="s">
        <v>116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1070552.6400000001</v>
      </c>
      <c r="AL127" s="11">
        <v>0</v>
      </c>
      <c r="AM127" s="10">
        <v>1070552.6400000001</v>
      </c>
    </row>
    <row r="128" spans="1:39" ht="12.75">
      <c r="A128" s="37">
        <v>31</v>
      </c>
      <c r="B128" s="38" t="s">
        <v>39</v>
      </c>
      <c r="C128" s="35" t="s">
        <v>117</v>
      </c>
      <c r="D128" s="11">
        <v>232755</v>
      </c>
      <c r="E128" s="11">
        <v>524474.6</v>
      </c>
      <c r="F128" s="11">
        <v>0</v>
      </c>
      <c r="G128" s="11">
        <v>17844.55</v>
      </c>
      <c r="H128" s="11">
        <v>0</v>
      </c>
      <c r="I128" s="11">
        <v>53735.82</v>
      </c>
      <c r="J128" s="11">
        <v>622245.22</v>
      </c>
      <c r="K128" s="11">
        <v>241421.8</v>
      </c>
      <c r="L128" s="11">
        <v>1642311.6</v>
      </c>
      <c r="M128" s="11">
        <v>1309481.4300000002</v>
      </c>
      <c r="N128" s="11">
        <v>367772.97000000003</v>
      </c>
      <c r="O128" s="11">
        <v>633338.25</v>
      </c>
      <c r="P128" s="11">
        <v>110069.82</v>
      </c>
      <c r="Q128" s="11">
        <v>0</v>
      </c>
      <c r="R128" s="11">
        <v>0</v>
      </c>
      <c r="S128" s="11">
        <v>496187.76</v>
      </c>
      <c r="T128" s="11">
        <v>1679001.54</v>
      </c>
      <c r="U128" s="11">
        <v>218392.5</v>
      </c>
      <c r="V128" s="11">
        <v>1115548.8900000001</v>
      </c>
      <c r="W128" s="11">
        <v>846489.3300000001</v>
      </c>
      <c r="X128" s="11">
        <v>51540.630000000005</v>
      </c>
      <c r="Y128" s="11">
        <v>1282400.76</v>
      </c>
      <c r="Z128" s="11">
        <v>840374.3400000001</v>
      </c>
      <c r="AA128" s="11">
        <v>154621.89</v>
      </c>
      <c r="AB128" s="11">
        <v>330209.46</v>
      </c>
      <c r="AC128" s="11">
        <v>0</v>
      </c>
      <c r="AD128" s="11">
        <v>0</v>
      </c>
      <c r="AE128" s="11">
        <v>0</v>
      </c>
      <c r="AF128" s="11">
        <v>364278.69</v>
      </c>
      <c r="AG128" s="11">
        <v>2273902.71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0">
        <v>15408399.560000002</v>
      </c>
    </row>
    <row r="129" spans="1:39" ht="12.75">
      <c r="A129" s="37">
        <v>32</v>
      </c>
      <c r="B129" s="38" t="s">
        <v>118</v>
      </c>
      <c r="C129" s="35" t="s">
        <v>118</v>
      </c>
      <c r="D129" s="11">
        <v>0</v>
      </c>
      <c r="E129" s="11">
        <v>0</v>
      </c>
      <c r="F129" s="11">
        <v>0</v>
      </c>
      <c r="G129" s="11">
        <v>34913.25</v>
      </c>
      <c r="H129" s="11">
        <v>0</v>
      </c>
      <c r="I129" s="11">
        <v>0</v>
      </c>
      <c r="J129" s="11">
        <v>292821.27999999997</v>
      </c>
      <c r="K129" s="11">
        <v>31151.199999999997</v>
      </c>
      <c r="L129" s="11">
        <v>203541.81</v>
      </c>
      <c r="M129" s="11">
        <v>0</v>
      </c>
      <c r="N129" s="11">
        <v>69885.6</v>
      </c>
      <c r="O129" s="11">
        <v>207909.66</v>
      </c>
      <c r="P129" s="11">
        <v>113564.1</v>
      </c>
      <c r="Q129" s="11">
        <v>0</v>
      </c>
      <c r="R129" s="11">
        <v>0</v>
      </c>
      <c r="S129" s="11">
        <v>960053.43</v>
      </c>
      <c r="T129" s="11">
        <v>1254446.52</v>
      </c>
      <c r="U129" s="11">
        <v>280415.97000000003</v>
      </c>
      <c r="V129" s="11">
        <v>1015961.91</v>
      </c>
      <c r="W129" s="11">
        <v>616740.42</v>
      </c>
      <c r="X129" s="11">
        <v>43678.5</v>
      </c>
      <c r="Y129" s="11">
        <v>225381.06000000003</v>
      </c>
      <c r="Z129" s="11">
        <v>259450.29</v>
      </c>
      <c r="AA129" s="11">
        <v>0</v>
      </c>
      <c r="AB129" s="11">
        <v>429796.44</v>
      </c>
      <c r="AC129" s="11">
        <v>1113801.75</v>
      </c>
      <c r="AD129" s="11">
        <v>404462.91000000003</v>
      </c>
      <c r="AE129" s="11">
        <v>0</v>
      </c>
      <c r="AF129" s="11">
        <v>45425.64</v>
      </c>
      <c r="AG129" s="11">
        <v>1449252.6300000001</v>
      </c>
      <c r="AH129" s="11">
        <v>1710450.06</v>
      </c>
      <c r="AI129" s="11">
        <v>0</v>
      </c>
      <c r="AJ129" s="11">
        <v>840342.7200000001</v>
      </c>
      <c r="AK129" s="11">
        <v>0</v>
      </c>
      <c r="AL129" s="11">
        <v>0</v>
      </c>
      <c r="AM129" s="10">
        <v>11603447.150000002</v>
      </c>
    </row>
    <row r="130" spans="1:39" ht="12.75" customHeight="1">
      <c r="A130" s="37">
        <v>33</v>
      </c>
      <c r="B130" s="38" t="s">
        <v>119</v>
      </c>
      <c r="C130" s="35" t="s">
        <v>119</v>
      </c>
      <c r="D130" s="11">
        <v>0</v>
      </c>
      <c r="E130" s="11">
        <v>889124.1</v>
      </c>
      <c r="F130" s="11">
        <v>0</v>
      </c>
      <c r="G130" s="11">
        <v>16292.85</v>
      </c>
      <c r="H130" s="11">
        <v>0</v>
      </c>
      <c r="I130" s="11">
        <v>0</v>
      </c>
      <c r="J130" s="11">
        <v>0</v>
      </c>
      <c r="K130" s="11">
        <v>0</v>
      </c>
      <c r="L130" s="11">
        <v>196553.25</v>
      </c>
      <c r="M130" s="11">
        <v>0</v>
      </c>
      <c r="N130" s="11">
        <v>382623.66000000003</v>
      </c>
      <c r="O130" s="11">
        <v>1747140</v>
      </c>
      <c r="P130" s="11">
        <v>0</v>
      </c>
      <c r="Q130" s="11">
        <v>0</v>
      </c>
      <c r="R130" s="11">
        <v>0</v>
      </c>
      <c r="S130" s="11">
        <v>2094820.86</v>
      </c>
      <c r="T130" s="11">
        <v>209656.80000000002</v>
      </c>
      <c r="U130" s="11">
        <v>0</v>
      </c>
      <c r="V130" s="11">
        <v>884926.41</v>
      </c>
      <c r="W130" s="11">
        <v>462992.10000000003</v>
      </c>
      <c r="X130" s="11">
        <v>1126031.73</v>
      </c>
      <c r="Y130" s="11">
        <v>521521.29000000004</v>
      </c>
      <c r="Z130" s="11">
        <v>75127.02</v>
      </c>
      <c r="AA130" s="11">
        <v>327588.75</v>
      </c>
      <c r="AB130" s="11">
        <v>441152.85000000003</v>
      </c>
      <c r="AC130" s="11">
        <v>0</v>
      </c>
      <c r="AD130" s="11">
        <v>982766.25</v>
      </c>
      <c r="AE130" s="11">
        <v>0</v>
      </c>
      <c r="AF130" s="11">
        <v>1091088.9300000002</v>
      </c>
      <c r="AG130" s="11">
        <v>2591882.19</v>
      </c>
      <c r="AH130" s="11">
        <v>131035.50000000001</v>
      </c>
      <c r="AI130" s="11">
        <v>0</v>
      </c>
      <c r="AJ130" s="11">
        <v>0</v>
      </c>
      <c r="AK130" s="11">
        <v>0</v>
      </c>
      <c r="AL130" s="11">
        <v>0</v>
      </c>
      <c r="AM130" s="10">
        <v>14172324.54</v>
      </c>
    </row>
    <row r="131" spans="1:39" ht="25.5">
      <c r="A131" s="36">
        <v>34</v>
      </c>
      <c r="B131" s="33" t="s">
        <v>41</v>
      </c>
      <c r="C131" s="35" t="s">
        <v>120</v>
      </c>
      <c r="D131" s="11">
        <v>0</v>
      </c>
      <c r="E131" s="11">
        <v>702144.25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218392.5</v>
      </c>
      <c r="P131" s="11">
        <v>0</v>
      </c>
      <c r="Q131" s="11">
        <v>0</v>
      </c>
      <c r="R131" s="11">
        <v>0</v>
      </c>
      <c r="S131" s="11">
        <v>557337.66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0">
        <v>1477874.4100000001</v>
      </c>
    </row>
    <row r="132" spans="1:39" ht="25.5">
      <c r="A132" s="37">
        <v>35</v>
      </c>
      <c r="B132" s="38" t="s">
        <v>121</v>
      </c>
      <c r="C132" s="35" t="s">
        <v>40</v>
      </c>
      <c r="D132" s="11">
        <v>297150.55</v>
      </c>
      <c r="E132" s="11">
        <v>87671.05</v>
      </c>
      <c r="F132" s="11">
        <v>0</v>
      </c>
      <c r="G132" s="11">
        <v>0</v>
      </c>
      <c r="H132" s="11">
        <v>0</v>
      </c>
      <c r="I132" s="11">
        <v>259333.74</v>
      </c>
      <c r="J132" s="11">
        <v>1408034.24</v>
      </c>
      <c r="K132" s="11">
        <v>190022.32</v>
      </c>
      <c r="L132" s="11">
        <v>469980.66000000003</v>
      </c>
      <c r="M132" s="11">
        <v>730304.52</v>
      </c>
      <c r="N132" s="11">
        <v>573061.92</v>
      </c>
      <c r="O132" s="11">
        <v>1375872.75</v>
      </c>
      <c r="P132" s="11">
        <v>1025571.18</v>
      </c>
      <c r="Q132" s="11">
        <v>0</v>
      </c>
      <c r="R132" s="11">
        <v>0</v>
      </c>
      <c r="S132" s="11">
        <v>1037801.16</v>
      </c>
      <c r="T132" s="11">
        <v>1629208.05</v>
      </c>
      <c r="U132" s="11">
        <v>38437.08</v>
      </c>
      <c r="V132" s="11">
        <v>2545582.98</v>
      </c>
      <c r="W132" s="11">
        <v>137150.49000000002</v>
      </c>
      <c r="X132" s="11">
        <v>65517.75000000001</v>
      </c>
      <c r="Y132" s="11">
        <v>511038.45</v>
      </c>
      <c r="Z132" s="11">
        <v>633338.25</v>
      </c>
      <c r="AA132" s="11">
        <v>502302.75</v>
      </c>
      <c r="AB132" s="11">
        <v>743408.0700000001</v>
      </c>
      <c r="AC132" s="11">
        <v>1834497</v>
      </c>
      <c r="AD132" s="11">
        <v>655177.5</v>
      </c>
      <c r="AE132" s="11">
        <v>0</v>
      </c>
      <c r="AF132" s="11">
        <v>682258.17</v>
      </c>
      <c r="AG132" s="11">
        <v>2424156.75</v>
      </c>
      <c r="AH132" s="11">
        <v>228875.34000000003</v>
      </c>
      <c r="AI132" s="11">
        <v>0</v>
      </c>
      <c r="AJ132" s="11">
        <v>0</v>
      </c>
      <c r="AK132" s="11">
        <v>1364904.4800000002</v>
      </c>
      <c r="AL132" s="11">
        <v>0</v>
      </c>
      <c r="AM132" s="10">
        <v>21450657.200000003</v>
      </c>
    </row>
    <row r="133" spans="1:39" ht="12.75">
      <c r="A133" s="37">
        <v>36</v>
      </c>
      <c r="B133" s="38" t="s">
        <v>122</v>
      </c>
      <c r="C133" s="35" t="s">
        <v>122</v>
      </c>
      <c r="D133" s="11">
        <v>0</v>
      </c>
      <c r="E133" s="11">
        <v>29482.3</v>
      </c>
      <c r="F133" s="11">
        <v>0</v>
      </c>
      <c r="G133" s="11">
        <v>21723.8</v>
      </c>
      <c r="H133" s="11">
        <v>0</v>
      </c>
      <c r="I133" s="11">
        <v>6230.24</v>
      </c>
      <c r="J133" s="11">
        <v>716477.6</v>
      </c>
      <c r="K133" s="11">
        <v>57629.72</v>
      </c>
      <c r="L133" s="11">
        <v>393106.5</v>
      </c>
      <c r="M133" s="11">
        <v>613246.14</v>
      </c>
      <c r="N133" s="11">
        <v>414945.75</v>
      </c>
      <c r="O133" s="11">
        <v>982766.25</v>
      </c>
      <c r="P133" s="11">
        <v>126667.65000000001</v>
      </c>
      <c r="Q133" s="11">
        <v>0</v>
      </c>
      <c r="R133" s="11">
        <v>0</v>
      </c>
      <c r="S133" s="11">
        <v>1354033.5</v>
      </c>
      <c r="T133" s="11">
        <v>524142.00000000006</v>
      </c>
      <c r="U133" s="11">
        <v>0</v>
      </c>
      <c r="V133" s="11">
        <v>1578540.99</v>
      </c>
      <c r="W133" s="11">
        <v>9609.27</v>
      </c>
      <c r="X133" s="11">
        <v>138897.63</v>
      </c>
      <c r="Y133" s="11">
        <v>45425.64</v>
      </c>
      <c r="Z133" s="11">
        <v>425428.59</v>
      </c>
      <c r="AA133" s="11">
        <v>0</v>
      </c>
      <c r="AB133" s="11">
        <v>192185.40000000002</v>
      </c>
      <c r="AC133" s="11">
        <v>436785</v>
      </c>
      <c r="AD133" s="11">
        <v>0</v>
      </c>
      <c r="AE133" s="11">
        <v>0</v>
      </c>
      <c r="AF133" s="11">
        <v>0</v>
      </c>
      <c r="AG133" s="11">
        <v>462992.10000000003</v>
      </c>
      <c r="AH133" s="11">
        <v>67264.89</v>
      </c>
      <c r="AI133" s="11">
        <v>0</v>
      </c>
      <c r="AJ133" s="11">
        <v>280549.2</v>
      </c>
      <c r="AK133" s="11">
        <v>450183.60000000003</v>
      </c>
      <c r="AL133" s="11">
        <v>0</v>
      </c>
      <c r="AM133" s="10">
        <v>9328313.759999998</v>
      </c>
    </row>
    <row r="134" spans="1:39" ht="12.75">
      <c r="A134" s="53">
        <v>37</v>
      </c>
      <c r="B134" s="54" t="s">
        <v>45</v>
      </c>
      <c r="C134" s="35" t="s">
        <v>45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1847437.2</v>
      </c>
      <c r="AL134" s="11">
        <v>0</v>
      </c>
      <c r="AM134" s="10">
        <v>1847437.2</v>
      </c>
    </row>
    <row r="135" spans="1:39" ht="12.75" customHeight="1">
      <c r="A135" s="53"/>
      <c r="B135" s="54"/>
      <c r="C135" s="35" t="s">
        <v>46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483197.48</v>
      </c>
      <c r="AK135" s="11">
        <v>0</v>
      </c>
      <c r="AL135" s="11">
        <v>0</v>
      </c>
      <c r="AM135" s="10">
        <v>483197.48</v>
      </c>
    </row>
    <row r="136" spans="1:39" ht="12.75">
      <c r="A136" s="53"/>
      <c r="B136" s="54"/>
      <c r="C136" s="35" t="s">
        <v>47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189192.68999999997</v>
      </c>
      <c r="AK136" s="11">
        <v>0</v>
      </c>
      <c r="AL136" s="11">
        <v>0</v>
      </c>
      <c r="AM136" s="10">
        <v>189192.68999999997</v>
      </c>
    </row>
    <row r="137" spans="1:39" ht="12.75">
      <c r="A137" s="51">
        <v>38</v>
      </c>
      <c r="B137" s="52" t="s">
        <v>16</v>
      </c>
      <c r="C137" s="35" t="s">
        <v>16</v>
      </c>
      <c r="D137" s="11">
        <v>307578.1</v>
      </c>
      <c r="E137" s="11">
        <v>0</v>
      </c>
      <c r="F137" s="11">
        <v>124549.45</v>
      </c>
      <c r="G137" s="11">
        <v>248817.74999999997</v>
      </c>
      <c r="H137" s="11">
        <v>0</v>
      </c>
      <c r="I137" s="11">
        <v>34147.409999999996</v>
      </c>
      <c r="J137" s="11">
        <v>2309042.2199999997</v>
      </c>
      <c r="K137" s="11">
        <v>125019.02999999998</v>
      </c>
      <c r="L137" s="11">
        <v>3394896.6799999997</v>
      </c>
      <c r="M137" s="11">
        <v>734758.97</v>
      </c>
      <c r="N137" s="11">
        <v>767682.25</v>
      </c>
      <c r="O137" s="11">
        <v>6331400</v>
      </c>
      <c r="P137" s="11">
        <v>676510.09</v>
      </c>
      <c r="Q137" s="11">
        <v>0</v>
      </c>
      <c r="R137" s="11">
        <v>110482.93</v>
      </c>
      <c r="S137" s="11">
        <v>4813763.42</v>
      </c>
      <c r="T137" s="11">
        <v>1819960.93</v>
      </c>
      <c r="U137" s="11">
        <v>1263114.3</v>
      </c>
      <c r="V137" s="11">
        <v>2393585.77</v>
      </c>
      <c r="W137" s="11">
        <v>532787.3099999999</v>
      </c>
      <c r="X137" s="11">
        <v>707217.38</v>
      </c>
      <c r="Y137" s="11">
        <v>1256782.9</v>
      </c>
      <c r="Z137" s="11">
        <v>169364.94999999998</v>
      </c>
      <c r="AA137" s="11">
        <v>522023.93</v>
      </c>
      <c r="AB137" s="11">
        <v>1056710.66</v>
      </c>
      <c r="AC137" s="11">
        <v>1792102.77</v>
      </c>
      <c r="AD137" s="11">
        <v>2766188.66</v>
      </c>
      <c r="AE137" s="11">
        <v>0</v>
      </c>
      <c r="AF137" s="11">
        <v>904440.49</v>
      </c>
      <c r="AG137" s="11">
        <v>2828552.9499999997</v>
      </c>
      <c r="AH137" s="11">
        <v>1345422.5</v>
      </c>
      <c r="AI137" s="11">
        <v>0</v>
      </c>
      <c r="AJ137" s="11">
        <v>0</v>
      </c>
      <c r="AK137" s="11">
        <v>784811.04</v>
      </c>
      <c r="AL137" s="11">
        <v>0</v>
      </c>
      <c r="AM137" s="10">
        <v>40121714.839999996</v>
      </c>
    </row>
    <row r="138" spans="1:39" ht="12.75">
      <c r="A138" s="51"/>
      <c r="B138" s="52"/>
      <c r="C138" s="35" t="s">
        <v>123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0">
        <v>0</v>
      </c>
    </row>
    <row r="139" spans="1:39" ht="12.75">
      <c r="A139" s="51"/>
      <c r="B139" s="52"/>
      <c r="C139" s="35" t="s">
        <v>124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2"/>
    </row>
    <row r="140" spans="1:39" ht="12.75">
      <c r="A140" s="51"/>
      <c r="B140" s="52"/>
      <c r="C140" s="35" t="s">
        <v>125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0">
        <v>0</v>
      </c>
    </row>
    <row r="141" spans="1:39" ht="12.75">
      <c r="A141" s="36">
        <v>39</v>
      </c>
      <c r="B141" s="33" t="s">
        <v>52</v>
      </c>
      <c r="C141" s="35" t="s">
        <v>52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611826.32</v>
      </c>
      <c r="AL141" s="11">
        <v>0</v>
      </c>
      <c r="AM141" s="10">
        <v>611826.32</v>
      </c>
    </row>
    <row r="142" spans="1:39" ht="12.75">
      <c r="A142" s="53">
        <v>40</v>
      </c>
      <c r="B142" s="54" t="s">
        <v>18</v>
      </c>
      <c r="C142" s="35" t="s">
        <v>126</v>
      </c>
      <c r="D142" s="11">
        <v>0</v>
      </c>
      <c r="E142" s="11">
        <v>0</v>
      </c>
      <c r="F142" s="11">
        <v>37495.799999999996</v>
      </c>
      <c r="G142" s="11">
        <v>93232.8</v>
      </c>
      <c r="H142" s="11">
        <v>0</v>
      </c>
      <c r="I142" s="11">
        <v>10935.33</v>
      </c>
      <c r="J142" s="11">
        <v>106810.2</v>
      </c>
      <c r="K142" s="11">
        <v>5340.51</v>
      </c>
      <c r="L142" s="11">
        <v>142635</v>
      </c>
      <c r="M142" s="11">
        <v>197692.11</v>
      </c>
      <c r="N142" s="11">
        <v>156613.22999999998</v>
      </c>
      <c r="O142" s="11">
        <v>449300.25</v>
      </c>
      <c r="P142" s="11">
        <v>106976.25</v>
      </c>
      <c r="Q142" s="11">
        <v>698911.5</v>
      </c>
      <c r="R142" s="11">
        <v>0</v>
      </c>
      <c r="S142" s="11">
        <v>1145359.0499999998</v>
      </c>
      <c r="T142" s="11">
        <v>431613.50999999995</v>
      </c>
      <c r="U142" s="11">
        <v>402230.69999999995</v>
      </c>
      <c r="V142" s="11">
        <v>457858.35</v>
      </c>
      <c r="W142" s="11">
        <v>193983.59999999998</v>
      </c>
      <c r="X142" s="11">
        <v>282132.02999999997</v>
      </c>
      <c r="Y142" s="11">
        <v>71317.5</v>
      </c>
      <c r="Z142" s="11">
        <v>41649.42</v>
      </c>
      <c r="AA142" s="11">
        <v>71317.5</v>
      </c>
      <c r="AB142" s="11">
        <v>134076.9</v>
      </c>
      <c r="AC142" s="11">
        <v>220513.71</v>
      </c>
      <c r="AD142" s="11">
        <v>317505.50999999995</v>
      </c>
      <c r="AE142" s="11">
        <v>0</v>
      </c>
      <c r="AF142" s="11">
        <v>153760.53</v>
      </c>
      <c r="AG142" s="11">
        <v>213952.5</v>
      </c>
      <c r="AH142" s="11">
        <v>469269.14999999997</v>
      </c>
      <c r="AI142" s="11">
        <v>0</v>
      </c>
      <c r="AJ142" s="11">
        <v>0</v>
      </c>
      <c r="AK142" s="11">
        <v>1343185.2</v>
      </c>
      <c r="AL142" s="11">
        <v>0</v>
      </c>
      <c r="AM142" s="10">
        <v>7955668.14</v>
      </c>
    </row>
    <row r="143" spans="1:39" ht="12.75">
      <c r="A143" s="53"/>
      <c r="B143" s="54"/>
      <c r="C143" s="35" t="s">
        <v>19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2524834.8000000003</v>
      </c>
      <c r="AK143" s="11">
        <v>0</v>
      </c>
      <c r="AL143" s="11">
        <v>0</v>
      </c>
      <c r="AM143" s="10">
        <v>2524834.8000000003</v>
      </c>
    </row>
    <row r="144" spans="1:39" ht="12.75">
      <c r="A144" s="36">
        <v>41</v>
      </c>
      <c r="B144" s="33" t="s">
        <v>20</v>
      </c>
      <c r="C144" s="35" t="s">
        <v>127</v>
      </c>
      <c r="D144" s="11">
        <v>0</v>
      </c>
      <c r="E144" s="11">
        <v>0</v>
      </c>
      <c r="F144" s="11">
        <v>22296.75</v>
      </c>
      <c r="G144" s="11">
        <v>14864.500000000002</v>
      </c>
      <c r="H144" s="11">
        <v>0</v>
      </c>
      <c r="I144" s="11">
        <v>2088.94</v>
      </c>
      <c r="J144" s="11">
        <v>632351.98</v>
      </c>
      <c r="K144" s="11">
        <v>0</v>
      </c>
      <c r="L144" s="11">
        <v>83687.5</v>
      </c>
      <c r="M144" s="11">
        <v>171726.75</v>
      </c>
      <c r="N144" s="11">
        <v>0</v>
      </c>
      <c r="O144" s="11">
        <v>133900</v>
      </c>
      <c r="P144" s="11">
        <v>138251.75</v>
      </c>
      <c r="Q144" s="11">
        <v>0</v>
      </c>
      <c r="R144" s="11">
        <v>0</v>
      </c>
      <c r="S144" s="11">
        <v>500451.25</v>
      </c>
      <c r="T144" s="11">
        <v>105446.25</v>
      </c>
      <c r="U144" s="11">
        <v>48538.75</v>
      </c>
      <c r="V144" s="11">
        <v>213570.5</v>
      </c>
      <c r="W144" s="11">
        <v>9373</v>
      </c>
      <c r="X144" s="11">
        <v>226960.5</v>
      </c>
      <c r="Y144" s="11">
        <v>90382.5</v>
      </c>
      <c r="Z144" s="11">
        <v>41843.75</v>
      </c>
      <c r="AA144" s="11">
        <v>0</v>
      </c>
      <c r="AB144" s="11">
        <v>85361.25</v>
      </c>
      <c r="AC144" s="11">
        <v>167375</v>
      </c>
      <c r="AD144" s="11">
        <v>162019</v>
      </c>
      <c r="AE144" s="11">
        <v>0</v>
      </c>
      <c r="AF144" s="11">
        <v>79335.75</v>
      </c>
      <c r="AG144" s="11">
        <v>302614</v>
      </c>
      <c r="AH144" s="11">
        <v>281524.75</v>
      </c>
      <c r="AI144" s="11">
        <v>0</v>
      </c>
      <c r="AJ144" s="11">
        <v>0</v>
      </c>
      <c r="AK144" s="11">
        <v>1529500.84</v>
      </c>
      <c r="AL144" s="11">
        <v>0</v>
      </c>
      <c r="AM144" s="10">
        <v>5043465.26</v>
      </c>
    </row>
    <row r="145" spans="1:39" ht="12.75">
      <c r="A145" s="36">
        <v>42</v>
      </c>
      <c r="B145" s="33" t="s">
        <v>22</v>
      </c>
      <c r="C145" s="35" t="s">
        <v>128</v>
      </c>
      <c r="D145" s="11">
        <v>95689.43</v>
      </c>
      <c r="E145" s="11">
        <v>0</v>
      </c>
      <c r="F145" s="11">
        <v>30591.25</v>
      </c>
      <c r="G145" s="11">
        <v>108170.65999999999</v>
      </c>
      <c r="H145" s="11">
        <v>0</v>
      </c>
      <c r="I145" s="11">
        <v>25547.600000000002</v>
      </c>
      <c r="J145" s="11">
        <v>113244.65000000001</v>
      </c>
      <c r="K145" s="11">
        <v>36847.5</v>
      </c>
      <c r="L145" s="11">
        <v>392121.88</v>
      </c>
      <c r="M145" s="11">
        <v>96997.12</v>
      </c>
      <c r="N145" s="11">
        <v>165611.56</v>
      </c>
      <c r="O145" s="11">
        <v>485812.28</v>
      </c>
      <c r="P145" s="11">
        <v>133371.04</v>
      </c>
      <c r="Q145" s="11">
        <v>0</v>
      </c>
      <c r="R145" s="11">
        <v>0</v>
      </c>
      <c r="S145" s="11">
        <v>1417205.08</v>
      </c>
      <c r="T145" s="11">
        <v>215487.92</v>
      </c>
      <c r="U145" s="11">
        <v>179114</v>
      </c>
      <c r="V145" s="11">
        <v>436211.48</v>
      </c>
      <c r="W145" s="11">
        <v>198127.64</v>
      </c>
      <c r="X145" s="11">
        <v>367321.48</v>
      </c>
      <c r="Y145" s="11">
        <v>244421.72</v>
      </c>
      <c r="Z145" s="11">
        <v>259577.52</v>
      </c>
      <c r="AA145" s="11">
        <v>126482.04000000001</v>
      </c>
      <c r="AB145" s="11">
        <v>167264.92</v>
      </c>
      <c r="AC145" s="11">
        <v>224581.4</v>
      </c>
      <c r="AD145" s="11">
        <v>233123.76</v>
      </c>
      <c r="AE145" s="11">
        <v>0</v>
      </c>
      <c r="AF145" s="11">
        <v>307524.96</v>
      </c>
      <c r="AG145" s="11">
        <v>344450</v>
      </c>
      <c r="AH145" s="11">
        <v>463216.36</v>
      </c>
      <c r="AI145" s="11">
        <v>0</v>
      </c>
      <c r="AJ145" s="11">
        <v>0</v>
      </c>
      <c r="AK145" s="11">
        <v>793695.3600000001</v>
      </c>
      <c r="AL145" s="11">
        <v>0</v>
      </c>
      <c r="AM145" s="10">
        <v>7661810.61</v>
      </c>
    </row>
    <row r="146" spans="1:39" ht="12.75">
      <c r="A146" s="36">
        <v>43</v>
      </c>
      <c r="B146" s="33" t="s">
        <v>51</v>
      </c>
      <c r="C146" s="35" t="s">
        <v>51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178355.55000000002</v>
      </c>
      <c r="AK146" s="11">
        <v>720958.35</v>
      </c>
      <c r="AL146" s="11">
        <v>0</v>
      </c>
      <c r="AM146" s="10">
        <v>899313.9</v>
      </c>
    </row>
    <row r="147" spans="1:39" ht="12.75">
      <c r="A147" s="36">
        <v>44</v>
      </c>
      <c r="B147" s="33" t="s">
        <v>129</v>
      </c>
      <c r="C147" s="35" t="s">
        <v>129</v>
      </c>
      <c r="D147" s="11">
        <v>0</v>
      </c>
      <c r="E147" s="11">
        <v>0</v>
      </c>
      <c r="F147" s="11">
        <v>25433.1</v>
      </c>
      <c r="G147" s="11">
        <v>160511.12</v>
      </c>
      <c r="H147" s="11">
        <v>3673.6699999999996</v>
      </c>
      <c r="I147" s="11">
        <v>5105.88</v>
      </c>
      <c r="J147" s="11">
        <v>512857.28</v>
      </c>
      <c r="K147" s="11">
        <v>0</v>
      </c>
      <c r="L147" s="11">
        <v>351599.95</v>
      </c>
      <c r="M147" s="11">
        <v>131094.28</v>
      </c>
      <c r="N147" s="11">
        <v>98638.9</v>
      </c>
      <c r="O147" s="11">
        <v>326144.75</v>
      </c>
      <c r="P147" s="11">
        <v>146685.59</v>
      </c>
      <c r="Q147" s="11">
        <v>0</v>
      </c>
      <c r="R147" s="11">
        <v>0</v>
      </c>
      <c r="S147" s="11">
        <v>547286.8</v>
      </c>
      <c r="T147" s="11">
        <v>131094.28</v>
      </c>
      <c r="U147" s="11">
        <v>198868.75</v>
      </c>
      <c r="V147" s="11">
        <v>351599.95</v>
      </c>
      <c r="W147" s="11">
        <v>20045.97</v>
      </c>
      <c r="X147" s="11">
        <v>202687.03</v>
      </c>
      <c r="Y147" s="11">
        <v>266325.02999999997</v>
      </c>
      <c r="Z147" s="11">
        <v>173731.74</v>
      </c>
      <c r="AA147" s="11">
        <v>90365.96</v>
      </c>
      <c r="AB147" s="11">
        <v>133957.99</v>
      </c>
      <c r="AC147" s="11">
        <v>184550.2</v>
      </c>
      <c r="AD147" s="11">
        <v>122821.34</v>
      </c>
      <c r="AE147" s="11">
        <v>0</v>
      </c>
      <c r="AF147" s="11">
        <v>170549.84</v>
      </c>
      <c r="AG147" s="11">
        <v>413647</v>
      </c>
      <c r="AH147" s="11">
        <v>451511.61</v>
      </c>
      <c r="AI147" s="11">
        <v>0</v>
      </c>
      <c r="AJ147" s="11">
        <v>0</v>
      </c>
      <c r="AK147" s="11">
        <v>2375140.85</v>
      </c>
      <c r="AL147" s="11">
        <v>0</v>
      </c>
      <c r="AM147" s="10">
        <v>7595928.860000001</v>
      </c>
    </row>
    <row r="148" spans="1:39" ht="12.75">
      <c r="A148" s="39"/>
      <c r="B148" s="40" t="s">
        <v>130</v>
      </c>
      <c r="C148" s="41"/>
      <c r="D148" s="42">
        <v>1618821.76</v>
      </c>
      <c r="E148" s="42">
        <v>2676682.4999999995</v>
      </c>
      <c r="F148" s="42">
        <v>1467438.1800000002</v>
      </c>
      <c r="G148" s="42">
        <v>2915124.3499999996</v>
      </c>
      <c r="H148" s="42">
        <v>8873.93</v>
      </c>
      <c r="I148" s="42">
        <v>570444.45</v>
      </c>
      <c r="J148" s="42">
        <v>19536407.81</v>
      </c>
      <c r="K148" s="42">
        <v>1137852.57</v>
      </c>
      <c r="L148" s="42">
        <v>13137737.19</v>
      </c>
      <c r="M148" s="42">
        <v>8077231.989999999</v>
      </c>
      <c r="N148" s="42">
        <v>6856104.06</v>
      </c>
      <c r="O148" s="42">
        <v>31427435.970000003</v>
      </c>
      <c r="P148" s="42">
        <v>6460418.0200000005</v>
      </c>
      <c r="Q148" s="42">
        <v>7523512.4</v>
      </c>
      <c r="R148" s="42">
        <v>529997.47</v>
      </c>
      <c r="S148" s="42">
        <v>37027475.49999999</v>
      </c>
      <c r="T148" s="42">
        <v>15611334.999999998</v>
      </c>
      <c r="U148" s="42">
        <v>10073663.45</v>
      </c>
      <c r="V148" s="42">
        <v>19454163.990000006</v>
      </c>
      <c r="W148" s="42">
        <v>5463710.979999998</v>
      </c>
      <c r="X148" s="42">
        <v>8799221.929999998</v>
      </c>
      <c r="Y148" s="42">
        <v>12335974.74</v>
      </c>
      <c r="Z148" s="42">
        <v>5488048.22</v>
      </c>
      <c r="AA148" s="42">
        <v>3688279.4400000004</v>
      </c>
      <c r="AB148" s="42">
        <v>7228675.760000002</v>
      </c>
      <c r="AC148" s="42">
        <v>16307849.95</v>
      </c>
      <c r="AD148" s="42">
        <v>13859978.86</v>
      </c>
      <c r="AE148" s="42">
        <v>518494.65</v>
      </c>
      <c r="AF148" s="42">
        <v>7430525.130000001</v>
      </c>
      <c r="AG148" s="42">
        <v>19772141.12</v>
      </c>
      <c r="AH148" s="42">
        <v>14777478.23</v>
      </c>
      <c r="AI148" s="42">
        <v>54389.7</v>
      </c>
      <c r="AJ148" s="42">
        <v>23468276.729999997</v>
      </c>
      <c r="AK148" s="42">
        <v>48438578.470000006</v>
      </c>
      <c r="AL148" s="42">
        <v>18421902.18</v>
      </c>
      <c r="AM148" s="42">
        <v>392164246.67999995</v>
      </c>
    </row>
    <row r="149" spans="1:39" ht="12.75">
      <c r="A149" s="30"/>
      <c r="B149" s="43" t="s">
        <v>132</v>
      </c>
      <c r="C149" s="1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9"/>
    </row>
    <row r="150" spans="1:39" ht="12.75">
      <c r="A150" s="53">
        <v>1</v>
      </c>
      <c r="B150" s="54" t="s">
        <v>28</v>
      </c>
      <c r="C150" s="35" t="s">
        <v>28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15995.84</v>
      </c>
      <c r="K150" s="11">
        <v>0</v>
      </c>
      <c r="L150" s="11">
        <v>18186</v>
      </c>
      <c r="M150" s="11">
        <v>450527.83999999997</v>
      </c>
      <c r="N150" s="11">
        <v>51163.28</v>
      </c>
      <c r="O150" s="11">
        <v>263575.76</v>
      </c>
      <c r="P150" s="11">
        <v>0</v>
      </c>
      <c r="Q150" s="11">
        <v>0</v>
      </c>
      <c r="R150" s="11">
        <v>0</v>
      </c>
      <c r="S150" s="11">
        <v>176282.96</v>
      </c>
      <c r="T150" s="11">
        <v>616141.6799999999</v>
      </c>
      <c r="U150" s="11">
        <v>394030</v>
      </c>
      <c r="V150" s="11">
        <v>419975.36</v>
      </c>
      <c r="W150" s="11">
        <v>152034.96</v>
      </c>
      <c r="X150" s="11">
        <v>996592.7999999999</v>
      </c>
      <c r="Y150" s="11">
        <v>149367.68</v>
      </c>
      <c r="Z150" s="11">
        <v>66682</v>
      </c>
      <c r="AA150" s="11">
        <v>0</v>
      </c>
      <c r="AB150" s="11">
        <v>0</v>
      </c>
      <c r="AC150" s="11">
        <v>424340</v>
      </c>
      <c r="AD150" s="11">
        <v>60620</v>
      </c>
      <c r="AE150" s="11">
        <v>0</v>
      </c>
      <c r="AF150" s="11">
        <v>40009.2</v>
      </c>
      <c r="AG150" s="11">
        <v>720408.08</v>
      </c>
      <c r="AH150" s="11">
        <v>349413.68</v>
      </c>
      <c r="AI150" s="11">
        <v>0</v>
      </c>
      <c r="AJ150" s="11">
        <v>0</v>
      </c>
      <c r="AK150" s="11">
        <v>0</v>
      </c>
      <c r="AL150" s="11">
        <v>0</v>
      </c>
      <c r="AM150" s="10">
        <v>5365347.12</v>
      </c>
    </row>
    <row r="151" spans="1:39" ht="12.75">
      <c r="A151" s="53"/>
      <c r="B151" s="54"/>
      <c r="C151" s="35" t="s">
        <v>86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0">
        <v>0</v>
      </c>
    </row>
    <row r="152" spans="1:39" ht="12.75">
      <c r="A152" s="53">
        <v>2</v>
      </c>
      <c r="B152" s="54" t="s">
        <v>26</v>
      </c>
      <c r="C152" s="35" t="s">
        <v>87</v>
      </c>
      <c r="D152" s="11">
        <v>54722.28</v>
      </c>
      <c r="E152" s="11">
        <v>0</v>
      </c>
      <c r="F152" s="11">
        <v>108004.5</v>
      </c>
      <c r="G152" s="11">
        <v>332653.86</v>
      </c>
      <c r="H152" s="11">
        <v>2880.12</v>
      </c>
      <c r="I152" s="11">
        <v>56136.69</v>
      </c>
      <c r="J152" s="11">
        <v>251530.92</v>
      </c>
      <c r="K152" s="11">
        <v>18310.68</v>
      </c>
      <c r="L152" s="11">
        <v>357283.72</v>
      </c>
      <c r="M152" s="11">
        <v>299988.6</v>
      </c>
      <c r="N152" s="11">
        <v>384850.24</v>
      </c>
      <c r="O152" s="11">
        <v>582950.82</v>
      </c>
      <c r="P152" s="11">
        <v>270260</v>
      </c>
      <c r="Q152" s="11">
        <v>0</v>
      </c>
      <c r="R152" s="11">
        <v>391877</v>
      </c>
      <c r="S152" s="11">
        <v>1097255.5999999999</v>
      </c>
      <c r="T152" s="11">
        <v>67565</v>
      </c>
      <c r="U152" s="11">
        <v>425929.76</v>
      </c>
      <c r="V152" s="11">
        <v>565924.44</v>
      </c>
      <c r="W152" s="11">
        <v>98374.64</v>
      </c>
      <c r="X152" s="11">
        <v>352959.56</v>
      </c>
      <c r="Y152" s="11">
        <v>334852.14</v>
      </c>
      <c r="Z152" s="11">
        <v>202695</v>
      </c>
      <c r="AA152" s="11">
        <v>54592.52</v>
      </c>
      <c r="AB152" s="11">
        <v>122968.3</v>
      </c>
      <c r="AC152" s="11">
        <v>171885.36</v>
      </c>
      <c r="AD152" s="11">
        <v>371607.5</v>
      </c>
      <c r="AE152" s="11">
        <v>111887.64</v>
      </c>
      <c r="AF152" s="11">
        <v>188100.96</v>
      </c>
      <c r="AG152" s="11">
        <v>463495.89999999997</v>
      </c>
      <c r="AH152" s="11">
        <v>944828.96</v>
      </c>
      <c r="AI152" s="11">
        <v>0</v>
      </c>
      <c r="AJ152" s="11">
        <v>0</v>
      </c>
      <c r="AK152" s="11">
        <v>9145989.84</v>
      </c>
      <c r="AL152" s="11">
        <v>0</v>
      </c>
      <c r="AM152" s="10">
        <v>17832362.549999997</v>
      </c>
    </row>
    <row r="153" spans="1:39" ht="12.75">
      <c r="A153" s="53"/>
      <c r="B153" s="54"/>
      <c r="C153" s="35" t="s">
        <v>88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0">
        <v>0</v>
      </c>
    </row>
    <row r="154" spans="1:39" ht="12.75">
      <c r="A154" s="53"/>
      <c r="B154" s="54"/>
      <c r="C154" s="35" t="s">
        <v>27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304090.05</v>
      </c>
      <c r="AK154" s="11">
        <v>0</v>
      </c>
      <c r="AL154" s="11">
        <v>0</v>
      </c>
      <c r="AM154" s="10">
        <v>304090.05</v>
      </c>
    </row>
    <row r="155" spans="1:39" ht="12.75">
      <c r="A155" s="51">
        <v>3</v>
      </c>
      <c r="B155" s="52" t="s">
        <v>13</v>
      </c>
      <c r="C155" s="35" t="s">
        <v>89</v>
      </c>
      <c r="D155" s="11">
        <v>0</v>
      </c>
      <c r="E155" s="11">
        <v>0</v>
      </c>
      <c r="F155" s="11">
        <v>3192.6000000000004</v>
      </c>
      <c r="G155" s="11">
        <v>13302.5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74890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10484.6</v>
      </c>
      <c r="Z155" s="11">
        <v>0</v>
      </c>
      <c r="AA155" s="11">
        <v>0</v>
      </c>
      <c r="AB155" s="11">
        <v>0</v>
      </c>
      <c r="AC155" s="11">
        <v>29656.44</v>
      </c>
      <c r="AD155" s="11">
        <v>74890</v>
      </c>
      <c r="AE155" s="11">
        <v>0</v>
      </c>
      <c r="AF155" s="11">
        <v>0</v>
      </c>
      <c r="AG155" s="11">
        <v>0</v>
      </c>
      <c r="AH155" s="11">
        <v>97656.56</v>
      </c>
      <c r="AI155" s="11">
        <v>0</v>
      </c>
      <c r="AJ155" s="11">
        <v>0</v>
      </c>
      <c r="AK155" s="11">
        <v>619701.5</v>
      </c>
      <c r="AL155" s="11">
        <v>0</v>
      </c>
      <c r="AM155" s="10">
        <v>923774.2</v>
      </c>
    </row>
    <row r="156" spans="1:39" ht="12.75">
      <c r="A156" s="51"/>
      <c r="B156" s="52"/>
      <c r="C156" s="35" t="s">
        <v>14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2900555.2899999996</v>
      </c>
      <c r="AK156" s="11">
        <v>0</v>
      </c>
      <c r="AL156" s="11">
        <v>0</v>
      </c>
      <c r="AM156" s="10">
        <v>2900555.2899999996</v>
      </c>
    </row>
    <row r="157" spans="1:39" ht="12.75">
      <c r="A157" s="53">
        <v>4</v>
      </c>
      <c r="B157" s="54" t="s">
        <v>8</v>
      </c>
      <c r="C157" s="35" t="s">
        <v>90</v>
      </c>
      <c r="D157" s="11">
        <v>0</v>
      </c>
      <c r="E157" s="11">
        <v>0</v>
      </c>
      <c r="F157" s="11">
        <v>16986.140000000003</v>
      </c>
      <c r="G157" s="11">
        <v>31232.58</v>
      </c>
      <c r="H157" s="11">
        <v>0</v>
      </c>
      <c r="I157" s="11">
        <v>0</v>
      </c>
      <c r="J157" s="11">
        <v>121279.40999999999</v>
      </c>
      <c r="K157" s="11">
        <v>0</v>
      </c>
      <c r="L157" s="11">
        <v>0</v>
      </c>
      <c r="M157" s="11">
        <v>0</v>
      </c>
      <c r="N157" s="11">
        <v>0</v>
      </c>
      <c r="O157" s="11">
        <v>192806.25</v>
      </c>
      <c r="P157" s="11">
        <v>39178.23</v>
      </c>
      <c r="Q157" s="11">
        <v>0</v>
      </c>
      <c r="R157" s="11">
        <v>0</v>
      </c>
      <c r="S157" s="11">
        <v>194040.21</v>
      </c>
      <c r="T157" s="11">
        <v>0</v>
      </c>
      <c r="U157" s="11">
        <v>0</v>
      </c>
      <c r="V157" s="11">
        <v>30849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22828.260000000002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1245883.6</v>
      </c>
      <c r="AL157" s="11">
        <v>0</v>
      </c>
      <c r="AM157" s="10">
        <v>1895083.6800000002</v>
      </c>
    </row>
    <row r="158" spans="1:39" ht="12.75">
      <c r="A158" s="53"/>
      <c r="B158" s="54"/>
      <c r="C158" s="35" t="s">
        <v>9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894372.4600000001</v>
      </c>
      <c r="AK158" s="11">
        <v>0</v>
      </c>
      <c r="AL158" s="11">
        <v>0</v>
      </c>
      <c r="AM158" s="10">
        <v>894372.4600000001</v>
      </c>
    </row>
    <row r="159" spans="1:39" ht="12.75">
      <c r="A159" s="51">
        <v>5</v>
      </c>
      <c r="B159" s="52" t="s">
        <v>48</v>
      </c>
      <c r="C159" s="35" t="s">
        <v>91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2453945.42</v>
      </c>
      <c r="AL159" s="11">
        <v>0</v>
      </c>
      <c r="AM159" s="10">
        <v>2453945.42</v>
      </c>
    </row>
    <row r="160" spans="1:39" ht="12.75">
      <c r="A160" s="51"/>
      <c r="B160" s="52"/>
      <c r="C160" s="35" t="s">
        <v>49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640076.2000000001</v>
      </c>
      <c r="AK160" s="11">
        <v>0</v>
      </c>
      <c r="AL160" s="11">
        <v>0</v>
      </c>
      <c r="AM160" s="10">
        <v>640076.2000000001</v>
      </c>
    </row>
    <row r="161" spans="1:39" ht="12.75">
      <c r="A161" s="36">
        <v>6</v>
      </c>
      <c r="B161" s="33" t="s">
        <v>43</v>
      </c>
      <c r="C161" s="35" t="s">
        <v>43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1385955</v>
      </c>
      <c r="AL161" s="11">
        <v>0</v>
      </c>
      <c r="AM161" s="10">
        <v>1385955</v>
      </c>
    </row>
    <row r="162" spans="1:39" ht="12.75">
      <c r="A162" s="37">
        <v>7</v>
      </c>
      <c r="B162" s="38" t="s">
        <v>42</v>
      </c>
      <c r="C162" s="35" t="s">
        <v>42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64483.020000000004</v>
      </c>
      <c r="K162" s="11">
        <v>0</v>
      </c>
      <c r="L162" s="11">
        <v>19682.4</v>
      </c>
      <c r="M162" s="11">
        <v>0</v>
      </c>
      <c r="N162" s="11">
        <v>86110.5</v>
      </c>
      <c r="O162" s="11">
        <v>123015</v>
      </c>
      <c r="P162" s="11">
        <v>0</v>
      </c>
      <c r="Q162" s="11">
        <v>0</v>
      </c>
      <c r="R162" s="11">
        <v>0</v>
      </c>
      <c r="S162" s="11">
        <v>246030</v>
      </c>
      <c r="T162" s="11">
        <v>57078.96</v>
      </c>
      <c r="U162" s="11">
        <v>49206</v>
      </c>
      <c r="V162" s="11">
        <v>29523.6</v>
      </c>
      <c r="W162" s="11">
        <v>0</v>
      </c>
      <c r="X162" s="11">
        <v>29523.6</v>
      </c>
      <c r="Y162" s="11">
        <v>57078.96</v>
      </c>
      <c r="Z162" s="11">
        <v>49206</v>
      </c>
      <c r="AA162" s="11">
        <v>76269.3</v>
      </c>
      <c r="AB162" s="11">
        <v>0</v>
      </c>
      <c r="AC162" s="11">
        <v>26571.24</v>
      </c>
      <c r="AD162" s="11">
        <v>0</v>
      </c>
      <c r="AE162" s="11">
        <v>0</v>
      </c>
      <c r="AF162" s="11">
        <v>0</v>
      </c>
      <c r="AG162" s="11">
        <v>378886.2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0">
        <v>1292664.78</v>
      </c>
    </row>
    <row r="163" spans="1:39" ht="12.75">
      <c r="A163" s="36">
        <v>8</v>
      </c>
      <c r="B163" s="33" t="s">
        <v>35</v>
      </c>
      <c r="C163" s="35" t="s">
        <v>92</v>
      </c>
      <c r="D163" s="11">
        <v>0</v>
      </c>
      <c r="E163" s="11">
        <v>0</v>
      </c>
      <c r="F163" s="11">
        <v>23652.5</v>
      </c>
      <c r="G163" s="11">
        <v>36897.9</v>
      </c>
      <c r="H163" s="11">
        <v>0</v>
      </c>
      <c r="I163" s="11">
        <v>6457.62</v>
      </c>
      <c r="J163" s="11">
        <v>80910.18000000001</v>
      </c>
      <c r="K163" s="11">
        <v>1519.44</v>
      </c>
      <c r="L163" s="11">
        <v>177265.92</v>
      </c>
      <c r="M163" s="11">
        <v>88419.9</v>
      </c>
      <c r="N163" s="11">
        <v>72866.52</v>
      </c>
      <c r="O163" s="11">
        <v>223713</v>
      </c>
      <c r="P163" s="11">
        <v>54756.42</v>
      </c>
      <c r="Q163" s="11">
        <v>74571</v>
      </c>
      <c r="R163" s="11">
        <v>0</v>
      </c>
      <c r="S163" s="11">
        <v>486202.92</v>
      </c>
      <c r="T163" s="11">
        <v>80749.74</v>
      </c>
      <c r="U163" s="11">
        <v>63918</v>
      </c>
      <c r="V163" s="11">
        <v>131884.14</v>
      </c>
      <c r="W163" s="11">
        <v>89911.32</v>
      </c>
      <c r="X163" s="11">
        <v>159155.82</v>
      </c>
      <c r="Y163" s="11">
        <v>158516.64</v>
      </c>
      <c r="Z163" s="11">
        <v>57952.32</v>
      </c>
      <c r="AA163" s="11">
        <v>7883.22</v>
      </c>
      <c r="AB163" s="11">
        <v>4474.26</v>
      </c>
      <c r="AC163" s="11">
        <v>129327.42</v>
      </c>
      <c r="AD163" s="11">
        <v>70735.92</v>
      </c>
      <c r="AE163" s="11">
        <v>143815.5</v>
      </c>
      <c r="AF163" s="11">
        <v>37924.68</v>
      </c>
      <c r="AG163" s="11">
        <v>172791.66</v>
      </c>
      <c r="AH163" s="11">
        <v>150207.3</v>
      </c>
      <c r="AI163" s="11">
        <v>0</v>
      </c>
      <c r="AJ163" s="11">
        <v>0</v>
      </c>
      <c r="AK163" s="11">
        <v>257730.91999999998</v>
      </c>
      <c r="AL163" s="11">
        <v>0</v>
      </c>
      <c r="AM163" s="10">
        <v>3044212.1800000006</v>
      </c>
    </row>
    <row r="164" spans="1:39" ht="12.75">
      <c r="A164" s="36">
        <v>9</v>
      </c>
      <c r="B164" s="33" t="s">
        <v>5</v>
      </c>
      <c r="C164" s="35" t="s">
        <v>93</v>
      </c>
      <c r="D164" s="11">
        <v>0</v>
      </c>
      <c r="E164" s="11">
        <v>0</v>
      </c>
      <c r="F164" s="11">
        <v>385.6</v>
      </c>
      <c r="G164" s="11">
        <v>19280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78152.4</v>
      </c>
      <c r="Q164" s="11">
        <v>173672</v>
      </c>
      <c r="R164" s="11">
        <v>0</v>
      </c>
      <c r="S164" s="11">
        <v>295242.4</v>
      </c>
      <c r="T164" s="11">
        <v>101598.12</v>
      </c>
      <c r="U164" s="11">
        <v>0</v>
      </c>
      <c r="V164" s="11">
        <v>0</v>
      </c>
      <c r="W164" s="11">
        <v>106374.1</v>
      </c>
      <c r="X164" s="11">
        <v>0</v>
      </c>
      <c r="Y164" s="11">
        <v>13459.58</v>
      </c>
      <c r="Z164" s="11">
        <v>0</v>
      </c>
      <c r="AA164" s="11">
        <v>0</v>
      </c>
      <c r="AB164" s="11">
        <v>0</v>
      </c>
      <c r="AC164" s="11">
        <v>237930.64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1079994.8099999998</v>
      </c>
      <c r="AK164" s="11">
        <v>0</v>
      </c>
      <c r="AL164" s="11">
        <v>0</v>
      </c>
      <c r="AM164" s="10">
        <v>2106089.65</v>
      </c>
    </row>
    <row r="165" spans="1:39" ht="12.75">
      <c r="A165" s="36">
        <v>10</v>
      </c>
      <c r="B165" s="33" t="s">
        <v>53</v>
      </c>
      <c r="C165" s="35" t="s">
        <v>53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110685.75000000001</v>
      </c>
      <c r="AM165" s="10">
        <v>110685.75000000001</v>
      </c>
    </row>
    <row r="166" spans="1:39" ht="12.75" customHeight="1">
      <c r="A166" s="36">
        <v>11</v>
      </c>
      <c r="B166" s="33" t="s">
        <v>21</v>
      </c>
      <c r="C166" s="35" t="s">
        <v>94</v>
      </c>
      <c r="D166" s="11">
        <v>0</v>
      </c>
      <c r="E166" s="11">
        <v>0</v>
      </c>
      <c r="F166" s="11">
        <v>297.29</v>
      </c>
      <c r="G166" s="11">
        <v>14864.500000000002</v>
      </c>
      <c r="H166" s="11">
        <v>0</v>
      </c>
      <c r="I166" s="11">
        <v>0</v>
      </c>
      <c r="J166" s="11">
        <v>2984.2000000000003</v>
      </c>
      <c r="K166" s="11">
        <v>0</v>
      </c>
      <c r="L166" s="11">
        <v>0</v>
      </c>
      <c r="M166" s="11">
        <v>0</v>
      </c>
      <c r="N166" s="11">
        <v>0</v>
      </c>
      <c r="O166" s="11">
        <v>192481.25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126200.75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12385.75</v>
      </c>
      <c r="AE166" s="11">
        <v>0</v>
      </c>
      <c r="AF166" s="11">
        <v>0</v>
      </c>
      <c r="AG166" s="11">
        <v>62598.25</v>
      </c>
      <c r="AH166" s="11">
        <v>159006.25</v>
      </c>
      <c r="AI166" s="11">
        <v>0</v>
      </c>
      <c r="AJ166" s="11">
        <v>153950.97</v>
      </c>
      <c r="AK166" s="11">
        <v>0</v>
      </c>
      <c r="AL166" s="11">
        <v>0</v>
      </c>
      <c r="AM166" s="10">
        <v>724769.21</v>
      </c>
    </row>
    <row r="167" spans="1:39" ht="12.75">
      <c r="A167" s="36">
        <v>12</v>
      </c>
      <c r="B167" s="33" t="s">
        <v>24</v>
      </c>
      <c r="C167" s="35" t="s">
        <v>95</v>
      </c>
      <c r="D167" s="11">
        <v>0</v>
      </c>
      <c r="E167" s="11">
        <v>0</v>
      </c>
      <c r="F167" s="11">
        <v>18400.5</v>
      </c>
      <c r="G167" s="11">
        <v>30667.5</v>
      </c>
      <c r="H167" s="11">
        <v>0</v>
      </c>
      <c r="I167" s="11">
        <v>0</v>
      </c>
      <c r="J167" s="11">
        <v>511974.54</v>
      </c>
      <c r="K167" s="11">
        <v>0</v>
      </c>
      <c r="L167" s="11">
        <v>145026</v>
      </c>
      <c r="M167" s="11">
        <v>44198.4</v>
      </c>
      <c r="N167" s="11">
        <v>152760.72</v>
      </c>
      <c r="O167" s="11">
        <v>207180</v>
      </c>
      <c r="P167" s="11">
        <v>85910.64</v>
      </c>
      <c r="Q167" s="11">
        <v>925404</v>
      </c>
      <c r="R167" s="11">
        <v>0</v>
      </c>
      <c r="S167" s="11">
        <v>608832.96</v>
      </c>
      <c r="T167" s="11">
        <v>348891.12</v>
      </c>
      <c r="U167" s="11">
        <v>161600.4</v>
      </c>
      <c r="V167" s="11">
        <v>580656.48</v>
      </c>
      <c r="W167" s="11">
        <v>0</v>
      </c>
      <c r="X167" s="11">
        <v>62154</v>
      </c>
      <c r="Y167" s="11">
        <v>58286.64</v>
      </c>
      <c r="Z167" s="11">
        <v>0</v>
      </c>
      <c r="AA167" s="11">
        <v>0</v>
      </c>
      <c r="AB167" s="11">
        <v>129556.56</v>
      </c>
      <c r="AC167" s="11">
        <v>445298.88</v>
      </c>
      <c r="AD167" s="11">
        <v>105247.44</v>
      </c>
      <c r="AE167" s="11">
        <v>0</v>
      </c>
      <c r="AF167" s="11">
        <v>23204.16</v>
      </c>
      <c r="AG167" s="11">
        <v>10773.36</v>
      </c>
      <c r="AH167" s="11">
        <v>503585.52</v>
      </c>
      <c r="AI167" s="11">
        <v>0</v>
      </c>
      <c r="AJ167" s="11">
        <v>271623.35000000003</v>
      </c>
      <c r="AK167" s="11">
        <v>0</v>
      </c>
      <c r="AL167" s="11">
        <v>0</v>
      </c>
      <c r="AM167" s="10">
        <v>5431233.17</v>
      </c>
    </row>
    <row r="168" spans="1:39" ht="12.75">
      <c r="A168" s="36">
        <v>13</v>
      </c>
      <c r="B168" s="33" t="s">
        <v>12</v>
      </c>
      <c r="C168" s="35" t="s">
        <v>96</v>
      </c>
      <c r="D168" s="11">
        <v>0</v>
      </c>
      <c r="E168" s="11">
        <v>0</v>
      </c>
      <c r="F168" s="11">
        <v>9701.769999999999</v>
      </c>
      <c r="G168" s="11">
        <v>32776.25</v>
      </c>
      <c r="H168" s="11">
        <v>0</v>
      </c>
      <c r="I168" s="11">
        <v>0</v>
      </c>
      <c r="J168" s="11">
        <v>375337.45999999996</v>
      </c>
      <c r="K168" s="11">
        <v>0</v>
      </c>
      <c r="L168" s="11">
        <v>36906.25</v>
      </c>
      <c r="M168" s="11">
        <v>0</v>
      </c>
      <c r="N168" s="11">
        <v>100385</v>
      </c>
      <c r="O168" s="11">
        <v>236200</v>
      </c>
      <c r="P168" s="11">
        <v>33953.75</v>
      </c>
      <c r="Q168" s="11">
        <v>287868.75</v>
      </c>
      <c r="R168" s="11">
        <v>0</v>
      </c>
      <c r="S168" s="11">
        <v>200770</v>
      </c>
      <c r="T168" s="11">
        <v>42220.75</v>
      </c>
      <c r="U168" s="11">
        <v>116919</v>
      </c>
      <c r="V168" s="11">
        <v>172130.75</v>
      </c>
      <c r="W168" s="11">
        <v>0</v>
      </c>
      <c r="X168" s="11">
        <v>0</v>
      </c>
      <c r="Y168" s="11">
        <v>3543</v>
      </c>
      <c r="Z168" s="11">
        <v>37201.5</v>
      </c>
      <c r="AA168" s="11">
        <v>20077</v>
      </c>
      <c r="AB168" s="11">
        <v>20372.25</v>
      </c>
      <c r="AC168" s="11">
        <v>0</v>
      </c>
      <c r="AD168" s="11">
        <v>53735.5</v>
      </c>
      <c r="AE168" s="11">
        <v>0</v>
      </c>
      <c r="AF168" s="11">
        <v>0</v>
      </c>
      <c r="AG168" s="11">
        <v>0</v>
      </c>
      <c r="AH168" s="11">
        <v>236200</v>
      </c>
      <c r="AI168" s="11">
        <v>0</v>
      </c>
      <c r="AJ168" s="11">
        <v>1196555.3599999999</v>
      </c>
      <c r="AK168" s="11">
        <v>0</v>
      </c>
      <c r="AL168" s="11">
        <v>0</v>
      </c>
      <c r="AM168" s="10">
        <v>3212854.34</v>
      </c>
    </row>
    <row r="169" spans="1:39" ht="12.75">
      <c r="A169" s="36">
        <v>14</v>
      </c>
      <c r="B169" s="33" t="s">
        <v>17</v>
      </c>
      <c r="C169" s="35" t="s">
        <v>97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21825.300000000003</v>
      </c>
      <c r="K169" s="11">
        <v>311.79</v>
      </c>
      <c r="L169" s="11">
        <v>139900</v>
      </c>
      <c r="M169" s="11">
        <v>64354</v>
      </c>
      <c r="N169" s="11">
        <v>74147</v>
      </c>
      <c r="O169" s="11">
        <v>78693.75</v>
      </c>
      <c r="P169" s="11">
        <v>23783</v>
      </c>
      <c r="Q169" s="11">
        <v>0</v>
      </c>
      <c r="R169" s="11">
        <v>0</v>
      </c>
      <c r="S169" s="11">
        <v>250071.25</v>
      </c>
      <c r="T169" s="11">
        <v>41970</v>
      </c>
      <c r="U169" s="11">
        <v>127309</v>
      </c>
      <c r="V169" s="11">
        <v>95831.5</v>
      </c>
      <c r="W169" s="11">
        <v>9093.5</v>
      </c>
      <c r="X169" s="11">
        <v>203204.75</v>
      </c>
      <c r="Y169" s="11">
        <v>69950</v>
      </c>
      <c r="Z169" s="11">
        <v>61905.75</v>
      </c>
      <c r="AA169" s="11">
        <v>23433.25</v>
      </c>
      <c r="AB169" s="11">
        <v>349.75</v>
      </c>
      <c r="AC169" s="11">
        <v>25881.5</v>
      </c>
      <c r="AD169" s="11">
        <v>91634.5</v>
      </c>
      <c r="AE169" s="11">
        <v>0</v>
      </c>
      <c r="AF169" s="11">
        <v>59457.5</v>
      </c>
      <c r="AG169" s="11">
        <v>186416.75</v>
      </c>
      <c r="AH169" s="11">
        <v>70649.5</v>
      </c>
      <c r="AI169" s="11">
        <v>0</v>
      </c>
      <c r="AJ169" s="11">
        <v>0</v>
      </c>
      <c r="AK169" s="11">
        <v>0</v>
      </c>
      <c r="AL169" s="11">
        <v>0</v>
      </c>
      <c r="AM169" s="10">
        <v>1720173.3399999999</v>
      </c>
    </row>
    <row r="170" spans="1:39" ht="12.75">
      <c r="A170" s="36">
        <v>15</v>
      </c>
      <c r="B170" s="33" t="s">
        <v>98</v>
      </c>
      <c r="C170" s="35" t="s">
        <v>98</v>
      </c>
      <c r="D170" s="11">
        <v>0</v>
      </c>
      <c r="E170" s="11">
        <v>0</v>
      </c>
      <c r="F170" s="11">
        <v>15913.26</v>
      </c>
      <c r="G170" s="11">
        <v>34897.5</v>
      </c>
      <c r="H170" s="11">
        <v>0</v>
      </c>
      <c r="I170" s="11">
        <v>0</v>
      </c>
      <c r="J170" s="11">
        <v>162813.63</v>
      </c>
      <c r="K170" s="11">
        <v>0</v>
      </c>
      <c r="L170" s="11">
        <v>290773.75</v>
      </c>
      <c r="M170" s="11">
        <v>101849.40000000001</v>
      </c>
      <c r="N170" s="11">
        <v>82359.70000000001</v>
      </c>
      <c r="O170" s="11">
        <v>416513.75000000006</v>
      </c>
      <c r="P170" s="11">
        <v>115995.15000000001</v>
      </c>
      <c r="Q170" s="11">
        <v>0</v>
      </c>
      <c r="R170" s="11">
        <v>0</v>
      </c>
      <c r="S170" s="11">
        <v>667993.75</v>
      </c>
      <c r="T170" s="11">
        <v>74815.3</v>
      </c>
      <c r="U170" s="11">
        <v>47152.5</v>
      </c>
      <c r="V170" s="11">
        <v>251165.65000000002</v>
      </c>
      <c r="W170" s="11">
        <v>63498.700000000004</v>
      </c>
      <c r="X170" s="11">
        <v>151202.35</v>
      </c>
      <c r="Y170" s="11">
        <v>214386.7</v>
      </c>
      <c r="Z170" s="11">
        <v>79844.90000000001</v>
      </c>
      <c r="AA170" s="11">
        <v>20118.4</v>
      </c>
      <c r="AB170" s="11">
        <v>120710.40000000001</v>
      </c>
      <c r="AC170" s="11">
        <v>69471.35</v>
      </c>
      <c r="AD170" s="11">
        <v>222245.45</v>
      </c>
      <c r="AE170" s="11">
        <v>0</v>
      </c>
      <c r="AF170" s="11">
        <v>134541.80000000002</v>
      </c>
      <c r="AG170" s="11">
        <v>117881.25000000001</v>
      </c>
      <c r="AH170" s="11">
        <v>66642.20000000001</v>
      </c>
      <c r="AI170" s="11">
        <v>0</v>
      </c>
      <c r="AJ170" s="11">
        <v>0</v>
      </c>
      <c r="AK170" s="11">
        <v>3007940.2199999997</v>
      </c>
      <c r="AL170" s="11">
        <v>0</v>
      </c>
      <c r="AM170" s="10">
        <v>6530727.0600000005</v>
      </c>
    </row>
    <row r="171" spans="1:39" ht="12.75">
      <c r="A171" s="36">
        <v>16</v>
      </c>
      <c r="B171" s="33" t="s">
        <v>38</v>
      </c>
      <c r="C171" s="35" t="s">
        <v>38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49549.049999999996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39015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60863.399999999994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649897.2</v>
      </c>
      <c r="AL171" s="11">
        <v>0</v>
      </c>
      <c r="AM171" s="10">
        <v>799324.6499999999</v>
      </c>
    </row>
    <row r="172" spans="1:39" ht="12.75">
      <c r="A172" s="51">
        <v>17</v>
      </c>
      <c r="B172" s="52" t="s">
        <v>99</v>
      </c>
      <c r="C172" s="35" t="s">
        <v>99</v>
      </c>
      <c r="D172" s="11">
        <v>46063.35</v>
      </c>
      <c r="E172" s="11">
        <v>0</v>
      </c>
      <c r="F172" s="11">
        <v>31379.4</v>
      </c>
      <c r="G172" s="11">
        <v>24942.600000000002</v>
      </c>
      <c r="H172" s="11">
        <v>0</v>
      </c>
      <c r="I172" s="11">
        <v>0</v>
      </c>
      <c r="J172" s="11">
        <v>202919.55</v>
      </c>
      <c r="K172" s="11">
        <v>48458.4</v>
      </c>
      <c r="L172" s="11">
        <v>639834.25</v>
      </c>
      <c r="M172" s="11">
        <v>770518.98</v>
      </c>
      <c r="N172" s="11">
        <v>146539.03</v>
      </c>
      <c r="O172" s="11">
        <v>3889965.75</v>
      </c>
      <c r="P172" s="11">
        <v>0</v>
      </c>
      <c r="Q172" s="11">
        <v>226490</v>
      </c>
      <c r="R172" s="11">
        <v>0</v>
      </c>
      <c r="S172" s="11">
        <v>859303.06</v>
      </c>
      <c r="T172" s="11">
        <v>928609</v>
      </c>
      <c r="U172" s="11">
        <v>1830718.6700000002</v>
      </c>
      <c r="V172" s="11">
        <v>784561.36</v>
      </c>
      <c r="W172" s="11">
        <v>390015.78</v>
      </c>
      <c r="X172" s="11">
        <v>852961.3400000001</v>
      </c>
      <c r="Y172" s="11">
        <v>1105950.6700000002</v>
      </c>
      <c r="Z172" s="11">
        <v>302817.13</v>
      </c>
      <c r="AA172" s="11">
        <v>479705.82</v>
      </c>
      <c r="AB172" s="11">
        <v>715708.4</v>
      </c>
      <c r="AC172" s="11">
        <v>3485228.12</v>
      </c>
      <c r="AD172" s="11">
        <v>843675.25</v>
      </c>
      <c r="AE172" s="11">
        <v>0</v>
      </c>
      <c r="AF172" s="11">
        <v>883311</v>
      </c>
      <c r="AG172" s="11">
        <v>1193602.3</v>
      </c>
      <c r="AH172" s="11">
        <v>645496.5</v>
      </c>
      <c r="AI172" s="11">
        <v>0</v>
      </c>
      <c r="AJ172" s="11">
        <v>0</v>
      </c>
      <c r="AK172" s="11">
        <v>0</v>
      </c>
      <c r="AL172" s="11">
        <v>0</v>
      </c>
      <c r="AM172" s="10">
        <v>21328775.71</v>
      </c>
    </row>
    <row r="173" spans="1:39" ht="12.75">
      <c r="A173" s="51"/>
      <c r="B173" s="52"/>
      <c r="C173" s="35" t="s">
        <v>100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0">
        <v>0</v>
      </c>
    </row>
    <row r="174" spans="1:39" ht="12.75">
      <c r="A174" s="53">
        <v>18</v>
      </c>
      <c r="B174" s="54" t="s">
        <v>33</v>
      </c>
      <c r="C174" s="35" t="s">
        <v>101</v>
      </c>
      <c r="D174" s="11">
        <v>32802.049999999996</v>
      </c>
      <c r="E174" s="11">
        <v>0</v>
      </c>
      <c r="F174" s="11">
        <v>40002.5</v>
      </c>
      <c r="G174" s="11">
        <v>152809.55</v>
      </c>
      <c r="H174" s="11">
        <v>1920.12</v>
      </c>
      <c r="I174" s="11">
        <v>12045.750000000002</v>
      </c>
      <c r="J174" s="11">
        <v>429792.36000000004</v>
      </c>
      <c r="K174" s="11">
        <v>50431.54</v>
      </c>
      <c r="L174" s="11">
        <v>225212.49999999997</v>
      </c>
      <c r="M174" s="11">
        <v>107561.48999999999</v>
      </c>
      <c r="N174" s="11">
        <v>225212.49999999997</v>
      </c>
      <c r="O174" s="11">
        <v>657620.5</v>
      </c>
      <c r="P174" s="11">
        <v>115669.13999999998</v>
      </c>
      <c r="Q174" s="11">
        <v>517988.74999999994</v>
      </c>
      <c r="R174" s="11">
        <v>0</v>
      </c>
      <c r="S174" s="11">
        <v>1407668.21</v>
      </c>
      <c r="T174" s="11">
        <v>412769.47</v>
      </c>
      <c r="U174" s="11">
        <v>377816.49</v>
      </c>
      <c r="V174" s="11">
        <v>345025.55</v>
      </c>
      <c r="W174" s="11">
        <v>164315.03999999998</v>
      </c>
      <c r="X174" s="11">
        <v>243770.00999999998</v>
      </c>
      <c r="Y174" s="11">
        <v>221428.93</v>
      </c>
      <c r="Z174" s="11">
        <v>298902.02999999997</v>
      </c>
      <c r="AA174" s="11">
        <v>49006.24</v>
      </c>
      <c r="AB174" s="11">
        <v>133866.31</v>
      </c>
      <c r="AC174" s="11">
        <v>281425.54</v>
      </c>
      <c r="AD174" s="11">
        <v>173864.05</v>
      </c>
      <c r="AE174" s="11">
        <v>6666.29</v>
      </c>
      <c r="AF174" s="11">
        <v>156928.06999999998</v>
      </c>
      <c r="AG174" s="11">
        <v>297280.5</v>
      </c>
      <c r="AH174" s="11">
        <v>403760.97</v>
      </c>
      <c r="AI174" s="11">
        <v>0</v>
      </c>
      <c r="AJ174" s="11">
        <v>0</v>
      </c>
      <c r="AK174" s="11">
        <v>4138987.48</v>
      </c>
      <c r="AL174" s="11">
        <v>0</v>
      </c>
      <c r="AM174" s="10">
        <v>11682549.93</v>
      </c>
    </row>
    <row r="175" spans="1:39" ht="12.75">
      <c r="A175" s="53"/>
      <c r="B175" s="54"/>
      <c r="C175" s="35" t="s">
        <v>34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5173739.5200000005</v>
      </c>
      <c r="AK175" s="11">
        <v>0</v>
      </c>
      <c r="AL175" s="11">
        <v>0</v>
      </c>
      <c r="AM175" s="10">
        <v>5173739.5200000005</v>
      </c>
    </row>
    <row r="176" spans="1:39" ht="12.75">
      <c r="A176" s="36">
        <v>19</v>
      </c>
      <c r="B176" s="33" t="s">
        <v>50</v>
      </c>
      <c r="C176" s="35" t="s">
        <v>50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839157</v>
      </c>
      <c r="AL176" s="11">
        <v>0</v>
      </c>
      <c r="AM176" s="10">
        <v>839157</v>
      </c>
    </row>
    <row r="177" spans="1:39" ht="12.75">
      <c r="A177" s="53">
        <v>20</v>
      </c>
      <c r="B177" s="54" t="s">
        <v>102</v>
      </c>
      <c r="C177" s="35" t="s">
        <v>102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2433.7</v>
      </c>
      <c r="J177" s="11">
        <v>0</v>
      </c>
      <c r="K177" s="11">
        <v>973.48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54598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486280.21</v>
      </c>
      <c r="AL177" s="11">
        <v>0</v>
      </c>
      <c r="AM177" s="10">
        <v>544285.39</v>
      </c>
    </row>
    <row r="178" spans="1:39" ht="12.75">
      <c r="A178" s="53"/>
      <c r="B178" s="54"/>
      <c r="C178" s="35" t="s">
        <v>23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1368431.35</v>
      </c>
      <c r="AK178" s="11">
        <v>0</v>
      </c>
      <c r="AL178" s="11">
        <v>0</v>
      </c>
      <c r="AM178" s="10">
        <v>1368431.35</v>
      </c>
    </row>
    <row r="179" spans="1:39" ht="12.75">
      <c r="A179" s="55">
        <v>21</v>
      </c>
      <c r="B179" s="56" t="s">
        <v>36</v>
      </c>
      <c r="C179" s="35" t="s">
        <v>103</v>
      </c>
      <c r="D179" s="11">
        <v>0</v>
      </c>
      <c r="E179" s="11">
        <v>0</v>
      </c>
      <c r="F179" s="11">
        <v>444164.76999999996</v>
      </c>
      <c r="G179" s="11">
        <v>215936.5</v>
      </c>
      <c r="H179" s="11">
        <v>0</v>
      </c>
      <c r="I179" s="11">
        <v>0</v>
      </c>
      <c r="J179" s="11">
        <v>520213.20000000007</v>
      </c>
      <c r="K179" s="11">
        <v>0</v>
      </c>
      <c r="L179" s="11">
        <v>607863.75</v>
      </c>
      <c r="M179" s="11">
        <v>0</v>
      </c>
      <c r="N179" s="11">
        <v>213593.97</v>
      </c>
      <c r="O179" s="11">
        <v>1079940.09</v>
      </c>
      <c r="P179" s="11">
        <v>750010.35</v>
      </c>
      <c r="Q179" s="11">
        <v>0</v>
      </c>
      <c r="R179" s="11">
        <v>0</v>
      </c>
      <c r="S179" s="11">
        <v>4972138.4399999995</v>
      </c>
      <c r="T179" s="11">
        <v>0</v>
      </c>
      <c r="U179" s="11">
        <v>41895.84</v>
      </c>
      <c r="V179" s="11">
        <v>651255.87</v>
      </c>
      <c r="W179" s="11">
        <v>19077.57</v>
      </c>
      <c r="X179" s="11">
        <v>518086.95</v>
      </c>
      <c r="Y179" s="11">
        <v>524072.07</v>
      </c>
      <c r="Z179" s="11">
        <v>97632.27</v>
      </c>
      <c r="AA179" s="11">
        <v>250626.9</v>
      </c>
      <c r="AB179" s="11">
        <v>132046.71</v>
      </c>
      <c r="AC179" s="11">
        <v>95761.92</v>
      </c>
      <c r="AD179" s="11">
        <v>1016348.19</v>
      </c>
      <c r="AE179" s="11">
        <v>0</v>
      </c>
      <c r="AF179" s="11">
        <v>565593.84</v>
      </c>
      <c r="AG179" s="11">
        <v>688662.87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0">
        <v>13404922.069999998</v>
      </c>
    </row>
    <row r="180" spans="1:39" ht="12.75">
      <c r="A180" s="55"/>
      <c r="B180" s="56"/>
      <c r="C180" s="35" t="s">
        <v>104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0">
        <v>0</v>
      </c>
    </row>
    <row r="181" spans="1:39" ht="12.75">
      <c r="A181" s="51">
        <v>22</v>
      </c>
      <c r="B181" s="52" t="s">
        <v>105</v>
      </c>
      <c r="C181" s="35" t="s">
        <v>37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422.46</v>
      </c>
      <c r="K181" s="11">
        <v>0</v>
      </c>
      <c r="L181" s="11">
        <v>1184.7</v>
      </c>
      <c r="M181" s="11">
        <v>0</v>
      </c>
      <c r="N181" s="11">
        <v>10662.3</v>
      </c>
      <c r="O181" s="11">
        <v>0</v>
      </c>
      <c r="P181" s="11">
        <v>0</v>
      </c>
      <c r="Q181" s="11">
        <v>0</v>
      </c>
      <c r="R181" s="11">
        <v>0</v>
      </c>
      <c r="S181" s="11">
        <v>1585602.48</v>
      </c>
      <c r="T181" s="11">
        <v>0</v>
      </c>
      <c r="U181" s="11">
        <v>0</v>
      </c>
      <c r="V181" s="11">
        <v>104490.54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19429.079999999998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0">
        <v>1721791.56</v>
      </c>
    </row>
    <row r="182" spans="1:39" ht="12.75">
      <c r="A182" s="51"/>
      <c r="B182" s="52"/>
      <c r="C182" s="35" t="s">
        <v>106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0">
        <v>0</v>
      </c>
    </row>
    <row r="183" spans="1:39" ht="12.75">
      <c r="A183" s="53">
        <v>23</v>
      </c>
      <c r="B183" s="54" t="s">
        <v>25</v>
      </c>
      <c r="C183" s="35" t="s">
        <v>107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812042.95</v>
      </c>
      <c r="K183" s="11">
        <v>3129.93</v>
      </c>
      <c r="L183" s="11">
        <v>136538.5</v>
      </c>
      <c r="M183" s="11">
        <v>97527.5</v>
      </c>
      <c r="N183" s="11">
        <v>103379.15000000001</v>
      </c>
      <c r="O183" s="11">
        <v>195055</v>
      </c>
      <c r="P183" s="11">
        <v>80752.77</v>
      </c>
      <c r="Q183" s="11">
        <v>0</v>
      </c>
      <c r="R183" s="11">
        <v>0</v>
      </c>
      <c r="S183" s="11">
        <v>575022.14</v>
      </c>
      <c r="T183" s="11">
        <v>460329.8</v>
      </c>
      <c r="U183" s="11">
        <v>126785.75</v>
      </c>
      <c r="V183" s="11">
        <v>215340.72</v>
      </c>
      <c r="W183" s="11">
        <v>27307.7</v>
      </c>
      <c r="X183" s="11">
        <v>192714.34</v>
      </c>
      <c r="Y183" s="11">
        <v>189593.46000000002</v>
      </c>
      <c r="Z183" s="11">
        <v>0</v>
      </c>
      <c r="AA183" s="11">
        <v>89335.19</v>
      </c>
      <c r="AB183" s="11">
        <v>110791.24</v>
      </c>
      <c r="AC183" s="11">
        <v>589456.21</v>
      </c>
      <c r="AD183" s="11">
        <v>165796.75</v>
      </c>
      <c r="AE183" s="11">
        <v>255912.16</v>
      </c>
      <c r="AF183" s="11">
        <v>92846.18000000001</v>
      </c>
      <c r="AG183" s="11">
        <v>390110</v>
      </c>
      <c r="AH183" s="11">
        <v>354219.88</v>
      </c>
      <c r="AI183" s="11">
        <v>0</v>
      </c>
      <c r="AJ183" s="11">
        <v>0</v>
      </c>
      <c r="AK183" s="11">
        <v>836386.98</v>
      </c>
      <c r="AL183" s="11">
        <v>18311216.43</v>
      </c>
      <c r="AM183" s="10">
        <v>24411590.729999997</v>
      </c>
    </row>
    <row r="184" spans="1:39" ht="12.75">
      <c r="A184" s="53"/>
      <c r="B184" s="54"/>
      <c r="C184" s="35" t="s">
        <v>108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0">
        <v>0</v>
      </c>
    </row>
    <row r="185" spans="1:39" ht="12.75">
      <c r="A185" s="36">
        <v>24</v>
      </c>
      <c r="B185" s="33" t="s">
        <v>109</v>
      </c>
      <c r="C185" s="35" t="s">
        <v>109</v>
      </c>
      <c r="D185" s="11">
        <v>0</v>
      </c>
      <c r="E185" s="11">
        <v>443786.2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218392.5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370393.68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493567.05000000005</v>
      </c>
      <c r="AD185" s="11">
        <v>218392.5</v>
      </c>
      <c r="AE185" s="11">
        <v>0</v>
      </c>
      <c r="AF185" s="11">
        <v>0</v>
      </c>
      <c r="AG185" s="11">
        <v>262071.00000000003</v>
      </c>
      <c r="AH185" s="11">
        <v>0</v>
      </c>
      <c r="AI185" s="11">
        <v>0</v>
      </c>
      <c r="AJ185" s="11">
        <v>1259209.2000000002</v>
      </c>
      <c r="AK185" s="11">
        <v>0</v>
      </c>
      <c r="AL185" s="11">
        <v>0</v>
      </c>
      <c r="AM185" s="10">
        <v>3265812.13</v>
      </c>
    </row>
    <row r="186" spans="1:39" ht="12.75" customHeight="1">
      <c r="A186" s="57">
        <v>25</v>
      </c>
      <c r="B186" s="60" t="s">
        <v>29</v>
      </c>
      <c r="C186" s="33" t="s">
        <v>110</v>
      </c>
      <c r="D186" s="11">
        <v>44884.75</v>
      </c>
      <c r="E186" s="11">
        <v>0</v>
      </c>
      <c r="F186" s="11">
        <v>52548</v>
      </c>
      <c r="G186" s="11">
        <v>151951.3</v>
      </c>
      <c r="H186" s="11">
        <v>0</v>
      </c>
      <c r="I186" s="11">
        <v>74065.86</v>
      </c>
      <c r="J186" s="11">
        <v>323516.16</v>
      </c>
      <c r="K186" s="11">
        <v>14505.48</v>
      </c>
      <c r="L186" s="11">
        <v>308162.5</v>
      </c>
      <c r="M186" s="11">
        <v>268964.23</v>
      </c>
      <c r="N186" s="11">
        <v>226068.01</v>
      </c>
      <c r="O186" s="11">
        <v>696447.25</v>
      </c>
      <c r="P186" s="11">
        <v>142740.87</v>
      </c>
      <c r="Q186" s="11">
        <v>850528.5</v>
      </c>
      <c r="R186" s="11">
        <v>0</v>
      </c>
      <c r="S186" s="11">
        <v>1276778.87</v>
      </c>
      <c r="T186" s="11">
        <v>331829.38</v>
      </c>
      <c r="U186" s="11">
        <v>318023.7</v>
      </c>
      <c r="V186" s="11">
        <v>740329.59</v>
      </c>
      <c r="W186" s="11">
        <v>254418.96</v>
      </c>
      <c r="X186" s="11">
        <v>300273.54</v>
      </c>
      <c r="Y186" s="11">
        <v>216946.4</v>
      </c>
      <c r="Z186" s="11">
        <v>228533.31</v>
      </c>
      <c r="AA186" s="11">
        <v>17996.69</v>
      </c>
      <c r="AB186" s="11">
        <v>281290.73</v>
      </c>
      <c r="AC186" s="11">
        <v>239380.63</v>
      </c>
      <c r="AD186" s="11">
        <v>333062.03</v>
      </c>
      <c r="AE186" s="11">
        <v>0</v>
      </c>
      <c r="AF186" s="11">
        <v>142494.34</v>
      </c>
      <c r="AG186" s="11">
        <v>399378.6</v>
      </c>
      <c r="AH186" s="11">
        <v>322461.24</v>
      </c>
      <c r="AI186" s="11">
        <v>32549.4</v>
      </c>
      <c r="AJ186" s="11">
        <v>0</v>
      </c>
      <c r="AK186" s="11">
        <v>475944.56000000006</v>
      </c>
      <c r="AL186" s="11">
        <v>0</v>
      </c>
      <c r="AM186" s="10">
        <v>9066074.88</v>
      </c>
    </row>
    <row r="187" spans="1:39" ht="12.75">
      <c r="A187" s="58"/>
      <c r="B187" s="61"/>
      <c r="C187" s="33" t="s">
        <v>30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20626.949999999997</v>
      </c>
      <c r="AJ187" s="11">
        <v>812944.4999999999</v>
      </c>
      <c r="AK187" s="11">
        <v>0</v>
      </c>
      <c r="AL187" s="11">
        <v>0</v>
      </c>
      <c r="AM187" s="10">
        <v>833571.4499999998</v>
      </c>
    </row>
    <row r="188" spans="1:39" ht="12.75">
      <c r="A188" s="59"/>
      <c r="B188" s="62"/>
      <c r="C188" s="33" t="s">
        <v>138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0">
        <v>0</v>
      </c>
    </row>
    <row r="189" spans="1:39" ht="12.75">
      <c r="A189" s="53">
        <v>26</v>
      </c>
      <c r="B189" s="54" t="s">
        <v>31</v>
      </c>
      <c r="C189" s="33" t="s">
        <v>111</v>
      </c>
      <c r="D189" s="11">
        <v>69944.84</v>
      </c>
      <c r="E189" s="11">
        <v>0</v>
      </c>
      <c r="F189" s="11">
        <v>92318.5</v>
      </c>
      <c r="G189" s="11">
        <v>76461.44</v>
      </c>
      <c r="H189" s="11">
        <v>0</v>
      </c>
      <c r="I189" s="11">
        <v>21585.96</v>
      </c>
      <c r="J189" s="11">
        <v>337962</v>
      </c>
      <c r="K189" s="11">
        <v>18969.48</v>
      </c>
      <c r="L189" s="11">
        <v>244580</v>
      </c>
      <c r="M189" s="11">
        <v>514840.9</v>
      </c>
      <c r="N189" s="11">
        <v>272706.7</v>
      </c>
      <c r="O189" s="11">
        <v>727625.5</v>
      </c>
      <c r="P189" s="11">
        <v>160444.48</v>
      </c>
      <c r="Q189" s="11">
        <v>715396.5</v>
      </c>
      <c r="R189" s="11">
        <v>27637.54</v>
      </c>
      <c r="S189" s="11">
        <v>1530826.22</v>
      </c>
      <c r="T189" s="11">
        <v>600443.9</v>
      </c>
      <c r="U189" s="11">
        <v>546147.14</v>
      </c>
      <c r="V189" s="11">
        <v>327981.78</v>
      </c>
      <c r="W189" s="11">
        <v>15163.960000000001</v>
      </c>
      <c r="X189" s="11">
        <v>330183</v>
      </c>
      <c r="Y189" s="11">
        <v>305725</v>
      </c>
      <c r="Z189" s="11">
        <v>343634.9</v>
      </c>
      <c r="AA189" s="11">
        <v>74841.48000000001</v>
      </c>
      <c r="AB189" s="11">
        <v>284446.54000000004</v>
      </c>
      <c r="AC189" s="11">
        <v>307926.22000000003</v>
      </c>
      <c r="AD189" s="11">
        <v>390349.68</v>
      </c>
      <c r="AE189" s="11">
        <v>0</v>
      </c>
      <c r="AF189" s="11">
        <v>253874.04</v>
      </c>
      <c r="AG189" s="11">
        <v>428015</v>
      </c>
      <c r="AH189" s="11">
        <v>343634.9</v>
      </c>
      <c r="AI189" s="11">
        <v>0</v>
      </c>
      <c r="AJ189" s="11">
        <v>0</v>
      </c>
      <c r="AK189" s="11">
        <v>5137559.590000001</v>
      </c>
      <c r="AL189" s="11">
        <v>0</v>
      </c>
      <c r="AM189" s="10">
        <v>14501227.190000001</v>
      </c>
    </row>
    <row r="190" spans="1:39" ht="12.75">
      <c r="A190" s="53"/>
      <c r="B190" s="54"/>
      <c r="C190" s="33" t="s">
        <v>32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1564868.8</v>
      </c>
      <c r="AK190" s="11">
        <v>0</v>
      </c>
      <c r="AL190" s="11">
        <v>0</v>
      </c>
      <c r="AM190" s="10">
        <v>1564868.8</v>
      </c>
    </row>
    <row r="191" spans="1:39" ht="12.75">
      <c r="A191" s="51">
        <v>27</v>
      </c>
      <c r="B191" s="52" t="s">
        <v>15</v>
      </c>
      <c r="C191" s="33" t="s">
        <v>112</v>
      </c>
      <c r="D191" s="11">
        <v>437014.19</v>
      </c>
      <c r="E191" s="11">
        <v>0</v>
      </c>
      <c r="F191" s="11">
        <v>368643.26</v>
      </c>
      <c r="G191" s="11">
        <v>1019566.5</v>
      </c>
      <c r="H191" s="11">
        <v>0</v>
      </c>
      <c r="I191" s="11">
        <v>0</v>
      </c>
      <c r="J191" s="11">
        <v>8433357.42</v>
      </c>
      <c r="K191" s="11">
        <v>292978.19999999995</v>
      </c>
      <c r="L191" s="11">
        <v>2518418.8</v>
      </c>
      <c r="M191" s="11">
        <v>1282169.5999999999</v>
      </c>
      <c r="N191" s="11">
        <v>1654935.2</v>
      </c>
      <c r="O191" s="11">
        <v>8384975</v>
      </c>
      <c r="P191" s="11">
        <v>1857075</v>
      </c>
      <c r="Q191" s="11">
        <v>3038850</v>
      </c>
      <c r="R191" s="11">
        <v>0</v>
      </c>
      <c r="S191" s="11">
        <v>5671169.399999999</v>
      </c>
      <c r="T191" s="11">
        <v>3445830.8</v>
      </c>
      <c r="U191" s="11">
        <v>2689945</v>
      </c>
      <c r="V191" s="11">
        <v>2973120.8</v>
      </c>
      <c r="W191" s="11">
        <v>674849.7999999999</v>
      </c>
      <c r="X191" s="11">
        <v>1165117.5999999999</v>
      </c>
      <c r="Y191" s="11">
        <v>4186409.8</v>
      </c>
      <c r="Z191" s="11">
        <v>740579</v>
      </c>
      <c r="AA191" s="11">
        <v>728423.6</v>
      </c>
      <c r="AB191" s="11">
        <v>1437488.5999999999</v>
      </c>
      <c r="AC191" s="11">
        <v>3072615</v>
      </c>
      <c r="AD191" s="11">
        <v>3939250</v>
      </c>
      <c r="AE191" s="11">
        <v>0</v>
      </c>
      <c r="AF191" s="11">
        <v>1052567.5999999999</v>
      </c>
      <c r="AG191" s="11">
        <v>692857.7999999999</v>
      </c>
      <c r="AH191" s="11">
        <v>4815789.399999999</v>
      </c>
      <c r="AI191" s="11">
        <v>0</v>
      </c>
      <c r="AJ191" s="11">
        <v>0</v>
      </c>
      <c r="AK191" s="11">
        <v>7938.839999999999</v>
      </c>
      <c r="AL191" s="11">
        <v>0</v>
      </c>
      <c r="AM191" s="10">
        <v>66581936.209999986</v>
      </c>
    </row>
    <row r="192" spans="1:39" ht="12.75">
      <c r="A192" s="51"/>
      <c r="B192" s="52"/>
      <c r="C192" s="33" t="s">
        <v>113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0">
        <v>0</v>
      </c>
    </row>
    <row r="193" spans="1:39" ht="12.75">
      <c r="A193" s="53">
        <v>28</v>
      </c>
      <c r="B193" s="54" t="s">
        <v>10</v>
      </c>
      <c r="C193" s="33" t="s">
        <v>114</v>
      </c>
      <c r="D193" s="11">
        <v>0</v>
      </c>
      <c r="E193" s="11">
        <v>0</v>
      </c>
      <c r="F193" s="11">
        <v>0</v>
      </c>
      <c r="G193" s="11">
        <v>8625.5</v>
      </c>
      <c r="H193" s="11">
        <v>0</v>
      </c>
      <c r="I193" s="11">
        <v>0</v>
      </c>
      <c r="J193" s="11">
        <v>152731.53</v>
      </c>
      <c r="K193" s="11">
        <v>0</v>
      </c>
      <c r="L193" s="11">
        <v>0</v>
      </c>
      <c r="M193" s="11">
        <v>0</v>
      </c>
      <c r="N193" s="11">
        <v>0</v>
      </c>
      <c r="O193" s="11">
        <v>53223.130000000005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28359.77</v>
      </c>
      <c r="Y193" s="11">
        <v>0</v>
      </c>
      <c r="Z193" s="11">
        <v>0</v>
      </c>
      <c r="AA193" s="11">
        <v>0</v>
      </c>
      <c r="AB193" s="11">
        <v>0</v>
      </c>
      <c r="AC193" s="11">
        <v>67985.75</v>
      </c>
      <c r="AD193" s="11">
        <v>70705.18000000001</v>
      </c>
      <c r="AE193" s="11">
        <v>0</v>
      </c>
      <c r="AF193" s="11">
        <v>0</v>
      </c>
      <c r="AG193" s="11">
        <v>0</v>
      </c>
      <c r="AH193" s="11">
        <v>156172.98</v>
      </c>
      <c r="AI193" s="11">
        <v>0</v>
      </c>
      <c r="AJ193" s="11">
        <v>0</v>
      </c>
      <c r="AK193" s="11">
        <v>1622309.92</v>
      </c>
      <c r="AL193" s="11">
        <v>0</v>
      </c>
      <c r="AM193" s="10">
        <v>2160113.76</v>
      </c>
    </row>
    <row r="194" spans="1:39" ht="12.75">
      <c r="A194" s="53"/>
      <c r="B194" s="54"/>
      <c r="C194" s="33" t="s">
        <v>11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1759905</v>
      </c>
      <c r="AK194" s="11">
        <v>0</v>
      </c>
      <c r="AL194" s="11">
        <v>0</v>
      </c>
      <c r="AM194" s="10">
        <v>1759905</v>
      </c>
    </row>
    <row r="195" spans="1:39" ht="12.75">
      <c r="A195" s="53">
        <v>29</v>
      </c>
      <c r="B195" s="54" t="s">
        <v>6</v>
      </c>
      <c r="C195" s="33" t="s">
        <v>115</v>
      </c>
      <c r="D195" s="11">
        <v>0</v>
      </c>
      <c r="E195" s="11">
        <v>0</v>
      </c>
      <c r="F195" s="11">
        <v>0</v>
      </c>
      <c r="G195" s="11">
        <v>1395.9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39293.75</v>
      </c>
      <c r="P195" s="11">
        <v>24204.95</v>
      </c>
      <c r="Q195" s="11">
        <v>13831.400000000001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8173.1</v>
      </c>
      <c r="AI195" s="11">
        <v>0</v>
      </c>
      <c r="AJ195" s="11">
        <v>0</v>
      </c>
      <c r="AK195" s="11">
        <v>1979352.9</v>
      </c>
      <c r="AL195" s="11">
        <v>0</v>
      </c>
      <c r="AM195" s="10">
        <v>2066252</v>
      </c>
    </row>
    <row r="196" spans="1:39" ht="12.75">
      <c r="A196" s="53"/>
      <c r="B196" s="54"/>
      <c r="C196" s="33" t="s">
        <v>7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243897.88</v>
      </c>
      <c r="AK196" s="11">
        <v>0</v>
      </c>
      <c r="AL196" s="11">
        <v>0</v>
      </c>
      <c r="AM196" s="10">
        <v>243897.88</v>
      </c>
    </row>
    <row r="197" spans="1:39" ht="12.75" customHeight="1">
      <c r="A197" s="36">
        <v>30</v>
      </c>
      <c r="B197" s="33" t="s">
        <v>44</v>
      </c>
      <c r="C197" s="33" t="s">
        <v>116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1070552.6400000001</v>
      </c>
      <c r="AL197" s="11">
        <v>0</v>
      </c>
      <c r="AM197" s="10">
        <v>1070552.6400000001</v>
      </c>
    </row>
    <row r="198" spans="1:39" ht="12.75">
      <c r="A198" s="37">
        <v>31</v>
      </c>
      <c r="B198" s="38" t="s">
        <v>39</v>
      </c>
      <c r="C198" s="33" t="s">
        <v>117</v>
      </c>
      <c r="D198" s="11">
        <v>232755</v>
      </c>
      <c r="E198" s="11">
        <v>524474.6</v>
      </c>
      <c r="F198" s="11">
        <v>0</v>
      </c>
      <c r="G198" s="11">
        <v>17844.55</v>
      </c>
      <c r="H198" s="11">
        <v>0</v>
      </c>
      <c r="I198" s="11">
        <v>53735.82</v>
      </c>
      <c r="J198" s="11">
        <v>622245.22</v>
      </c>
      <c r="K198" s="11">
        <v>241421.8</v>
      </c>
      <c r="L198" s="11">
        <v>1642311.6</v>
      </c>
      <c r="M198" s="11">
        <v>1308607.86</v>
      </c>
      <c r="N198" s="11">
        <v>367772.97000000003</v>
      </c>
      <c r="O198" s="11">
        <v>414945.75</v>
      </c>
      <c r="P198" s="11">
        <v>110069.82</v>
      </c>
      <c r="Q198" s="11">
        <v>0</v>
      </c>
      <c r="R198" s="11">
        <v>0</v>
      </c>
      <c r="S198" s="11">
        <v>495314.19</v>
      </c>
      <c r="T198" s="11">
        <v>1679001.54</v>
      </c>
      <c r="U198" s="11">
        <v>218392.5</v>
      </c>
      <c r="V198" s="11">
        <v>984513.39</v>
      </c>
      <c r="W198" s="11">
        <v>846489.3300000001</v>
      </c>
      <c r="X198" s="11">
        <v>51540.630000000005</v>
      </c>
      <c r="Y198" s="11">
        <v>1282400.76</v>
      </c>
      <c r="Z198" s="11">
        <v>840374.3400000001</v>
      </c>
      <c r="AA198" s="11">
        <v>154621.89</v>
      </c>
      <c r="AB198" s="11">
        <v>329335.89</v>
      </c>
      <c r="AC198" s="11">
        <v>0</v>
      </c>
      <c r="AD198" s="11">
        <v>0</v>
      </c>
      <c r="AE198" s="11">
        <v>0</v>
      </c>
      <c r="AF198" s="11">
        <v>363405.12</v>
      </c>
      <c r="AG198" s="11">
        <v>2273902.71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0">
        <v>15055477.280000001</v>
      </c>
    </row>
    <row r="199" spans="1:39" ht="12.75">
      <c r="A199" s="37">
        <v>32</v>
      </c>
      <c r="B199" s="38" t="s">
        <v>118</v>
      </c>
      <c r="C199" s="33" t="s">
        <v>118</v>
      </c>
      <c r="D199" s="11">
        <v>0</v>
      </c>
      <c r="E199" s="11">
        <v>0</v>
      </c>
      <c r="F199" s="11">
        <v>0</v>
      </c>
      <c r="G199" s="11">
        <v>34913.25</v>
      </c>
      <c r="H199" s="11">
        <v>0</v>
      </c>
      <c r="I199" s="11">
        <v>0</v>
      </c>
      <c r="J199" s="11">
        <v>292042.5</v>
      </c>
      <c r="K199" s="11">
        <v>30372.42</v>
      </c>
      <c r="L199" s="11">
        <v>203541.81</v>
      </c>
      <c r="M199" s="11">
        <v>0</v>
      </c>
      <c r="N199" s="11">
        <v>69885.6</v>
      </c>
      <c r="O199" s="11">
        <v>207036.09000000003</v>
      </c>
      <c r="P199" s="11">
        <v>113564.1</v>
      </c>
      <c r="Q199" s="11">
        <v>0</v>
      </c>
      <c r="R199" s="11">
        <v>0</v>
      </c>
      <c r="S199" s="11">
        <v>960053.43</v>
      </c>
      <c r="T199" s="11">
        <v>1254446.52</v>
      </c>
      <c r="U199" s="11">
        <v>279542.4</v>
      </c>
      <c r="V199" s="11">
        <v>1015088.3400000001</v>
      </c>
      <c r="W199" s="11">
        <v>615866.8500000001</v>
      </c>
      <c r="X199" s="11">
        <v>43678.5</v>
      </c>
      <c r="Y199" s="11">
        <v>225381.06000000003</v>
      </c>
      <c r="Z199" s="11">
        <v>259450.29</v>
      </c>
      <c r="AA199" s="11">
        <v>0</v>
      </c>
      <c r="AB199" s="11">
        <v>429796.44</v>
      </c>
      <c r="AC199" s="11">
        <v>1113801.75</v>
      </c>
      <c r="AD199" s="11">
        <v>403589.34</v>
      </c>
      <c r="AE199" s="11">
        <v>0</v>
      </c>
      <c r="AF199" s="11">
        <v>45425.64</v>
      </c>
      <c r="AG199" s="11">
        <v>1449252.6300000001</v>
      </c>
      <c r="AH199" s="11">
        <v>1709576.49</v>
      </c>
      <c r="AI199" s="11">
        <v>0</v>
      </c>
      <c r="AJ199" s="11">
        <v>839037.8400000001</v>
      </c>
      <c r="AK199" s="11">
        <v>0</v>
      </c>
      <c r="AL199" s="11">
        <v>0</v>
      </c>
      <c r="AM199" s="10">
        <v>11595343.290000001</v>
      </c>
    </row>
    <row r="200" spans="1:39" ht="12.75" customHeight="1">
      <c r="A200" s="37">
        <v>33</v>
      </c>
      <c r="B200" s="38" t="s">
        <v>119</v>
      </c>
      <c r="C200" s="33" t="s">
        <v>119</v>
      </c>
      <c r="D200" s="11">
        <v>0</v>
      </c>
      <c r="E200" s="11">
        <v>889124.1</v>
      </c>
      <c r="F200" s="11">
        <v>0</v>
      </c>
      <c r="G200" s="11">
        <v>16292.85</v>
      </c>
      <c r="H200" s="11">
        <v>0</v>
      </c>
      <c r="I200" s="11">
        <v>0</v>
      </c>
      <c r="J200" s="11">
        <v>0</v>
      </c>
      <c r="K200" s="11">
        <v>0</v>
      </c>
      <c r="L200" s="11">
        <v>196553.25</v>
      </c>
      <c r="M200" s="11">
        <v>0</v>
      </c>
      <c r="N200" s="11">
        <v>381750.09</v>
      </c>
      <c r="O200" s="11">
        <v>1747140</v>
      </c>
      <c r="P200" s="11">
        <v>0</v>
      </c>
      <c r="Q200" s="11">
        <v>0</v>
      </c>
      <c r="R200" s="11">
        <v>0</v>
      </c>
      <c r="S200" s="11">
        <v>2094820.86</v>
      </c>
      <c r="T200" s="11">
        <v>209656.80000000002</v>
      </c>
      <c r="U200" s="11">
        <v>0</v>
      </c>
      <c r="V200" s="11">
        <v>884926.41</v>
      </c>
      <c r="W200" s="11">
        <v>462992.10000000003</v>
      </c>
      <c r="X200" s="11">
        <v>1125158.1600000001</v>
      </c>
      <c r="Y200" s="11">
        <v>520647.72000000003</v>
      </c>
      <c r="Z200" s="11">
        <v>75127.02</v>
      </c>
      <c r="AA200" s="11">
        <v>327588.75</v>
      </c>
      <c r="AB200" s="11">
        <v>440279.28</v>
      </c>
      <c r="AC200" s="11">
        <v>0</v>
      </c>
      <c r="AD200" s="11">
        <v>982766.25</v>
      </c>
      <c r="AE200" s="11">
        <v>0</v>
      </c>
      <c r="AF200" s="11">
        <v>1091088.9300000002</v>
      </c>
      <c r="AG200" s="11">
        <v>2591882.19</v>
      </c>
      <c r="AH200" s="11">
        <v>131035.50000000001</v>
      </c>
      <c r="AI200" s="11">
        <v>0</v>
      </c>
      <c r="AJ200" s="11">
        <v>0</v>
      </c>
      <c r="AK200" s="11">
        <v>0</v>
      </c>
      <c r="AL200" s="11">
        <v>0</v>
      </c>
      <c r="AM200" s="10">
        <v>14168830.259999998</v>
      </c>
    </row>
    <row r="201" spans="1:39" ht="25.5">
      <c r="A201" s="36">
        <v>34</v>
      </c>
      <c r="B201" s="33" t="s">
        <v>41</v>
      </c>
      <c r="C201" s="33" t="s">
        <v>120</v>
      </c>
      <c r="D201" s="11">
        <v>0</v>
      </c>
      <c r="E201" s="11">
        <v>702144.25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436785</v>
      </c>
      <c r="P201" s="11">
        <v>0</v>
      </c>
      <c r="Q201" s="11">
        <v>0</v>
      </c>
      <c r="R201" s="11">
        <v>0</v>
      </c>
      <c r="S201" s="11">
        <v>556464.0900000001</v>
      </c>
      <c r="T201" s="11">
        <v>0</v>
      </c>
      <c r="U201" s="11">
        <v>0</v>
      </c>
      <c r="V201" s="11">
        <v>131035.50000000001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0">
        <v>1826428.84</v>
      </c>
    </row>
    <row r="202" spans="1:39" ht="25.5">
      <c r="A202" s="37">
        <v>35</v>
      </c>
      <c r="B202" s="38" t="s">
        <v>121</v>
      </c>
      <c r="C202" s="33" t="s">
        <v>40</v>
      </c>
      <c r="D202" s="11">
        <v>296374.7</v>
      </c>
      <c r="E202" s="11">
        <v>86895.2</v>
      </c>
      <c r="F202" s="11">
        <v>0</v>
      </c>
      <c r="G202" s="11">
        <v>0</v>
      </c>
      <c r="H202" s="11">
        <v>0</v>
      </c>
      <c r="I202" s="11">
        <v>258554.96</v>
      </c>
      <c r="J202" s="11">
        <v>1407255.46</v>
      </c>
      <c r="K202" s="11">
        <v>190022.32</v>
      </c>
      <c r="L202" s="11">
        <v>469107.09</v>
      </c>
      <c r="M202" s="11">
        <v>730304.52</v>
      </c>
      <c r="N202" s="11">
        <v>572188.35</v>
      </c>
      <c r="O202" s="11">
        <v>1375872.75</v>
      </c>
      <c r="P202" s="11">
        <v>1025571.18</v>
      </c>
      <c r="Q202" s="11">
        <v>0</v>
      </c>
      <c r="R202" s="11">
        <v>0</v>
      </c>
      <c r="S202" s="11">
        <v>1036927.5900000001</v>
      </c>
      <c r="T202" s="11">
        <v>1628334.48</v>
      </c>
      <c r="U202" s="11">
        <v>37563.51</v>
      </c>
      <c r="V202" s="11">
        <v>2545582.98</v>
      </c>
      <c r="W202" s="11">
        <v>137150.49000000002</v>
      </c>
      <c r="X202" s="11">
        <v>65517.75000000001</v>
      </c>
      <c r="Y202" s="11">
        <v>511038.45</v>
      </c>
      <c r="Z202" s="11">
        <v>633338.25</v>
      </c>
      <c r="AA202" s="11">
        <v>502302.75</v>
      </c>
      <c r="AB202" s="11">
        <v>743408.0700000001</v>
      </c>
      <c r="AC202" s="11">
        <v>1834497</v>
      </c>
      <c r="AD202" s="11">
        <v>655177.5</v>
      </c>
      <c r="AE202" s="11">
        <v>0</v>
      </c>
      <c r="AF202" s="11">
        <v>681384.6000000001</v>
      </c>
      <c r="AG202" s="11">
        <v>2424156.75</v>
      </c>
      <c r="AH202" s="11">
        <v>228875.34000000003</v>
      </c>
      <c r="AI202" s="11">
        <v>0</v>
      </c>
      <c r="AJ202" s="11">
        <v>0</v>
      </c>
      <c r="AK202" s="11">
        <v>0</v>
      </c>
      <c r="AL202" s="11">
        <v>0</v>
      </c>
      <c r="AM202" s="10">
        <v>20077402.04</v>
      </c>
    </row>
    <row r="203" spans="1:39" ht="12.75">
      <c r="A203" s="37">
        <v>36</v>
      </c>
      <c r="B203" s="38" t="s">
        <v>122</v>
      </c>
      <c r="C203" s="33" t="s">
        <v>122</v>
      </c>
      <c r="D203" s="11">
        <v>0</v>
      </c>
      <c r="E203" s="11">
        <v>29482.3</v>
      </c>
      <c r="F203" s="11">
        <v>0</v>
      </c>
      <c r="G203" s="11">
        <v>21723.8</v>
      </c>
      <c r="H203" s="11">
        <v>0</v>
      </c>
      <c r="I203" s="11">
        <v>5451.46</v>
      </c>
      <c r="J203" s="11">
        <v>716477.6</v>
      </c>
      <c r="K203" s="11">
        <v>57629.72</v>
      </c>
      <c r="L203" s="11">
        <v>393106.5</v>
      </c>
      <c r="M203" s="11">
        <v>613246.14</v>
      </c>
      <c r="N203" s="11">
        <v>414945.75</v>
      </c>
      <c r="O203" s="11">
        <v>982766.25</v>
      </c>
      <c r="P203" s="11">
        <v>126667.65000000001</v>
      </c>
      <c r="Q203" s="11">
        <v>0</v>
      </c>
      <c r="R203" s="11">
        <v>0</v>
      </c>
      <c r="S203" s="11">
        <v>1354033.5</v>
      </c>
      <c r="T203" s="11">
        <v>523268.43000000005</v>
      </c>
      <c r="U203" s="11">
        <v>0</v>
      </c>
      <c r="V203" s="11">
        <v>1578540.99</v>
      </c>
      <c r="W203" s="11">
        <v>9609.27</v>
      </c>
      <c r="X203" s="11">
        <v>138897.63</v>
      </c>
      <c r="Y203" s="11">
        <v>45425.64</v>
      </c>
      <c r="Z203" s="11">
        <v>425428.59</v>
      </c>
      <c r="AA203" s="11">
        <v>0</v>
      </c>
      <c r="AB203" s="11">
        <v>192185.40000000002</v>
      </c>
      <c r="AC203" s="11">
        <v>436785</v>
      </c>
      <c r="AD203" s="11">
        <v>0</v>
      </c>
      <c r="AE203" s="11">
        <v>0</v>
      </c>
      <c r="AF203" s="11">
        <v>0</v>
      </c>
      <c r="AG203" s="11">
        <v>462992.10000000003</v>
      </c>
      <c r="AH203" s="11">
        <v>67264.89</v>
      </c>
      <c r="AI203" s="11">
        <v>0</v>
      </c>
      <c r="AJ203" s="11">
        <v>279244.32</v>
      </c>
      <c r="AK203" s="11">
        <v>448878.72000000003</v>
      </c>
      <c r="AL203" s="11">
        <v>0</v>
      </c>
      <c r="AM203" s="10">
        <v>9324051.65</v>
      </c>
    </row>
    <row r="204" spans="1:39" ht="12.75">
      <c r="A204" s="53">
        <v>37</v>
      </c>
      <c r="B204" s="54" t="s">
        <v>45</v>
      </c>
      <c r="C204" s="33" t="s">
        <v>45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1845342.5999999999</v>
      </c>
      <c r="AL204" s="11">
        <v>0</v>
      </c>
      <c r="AM204" s="10">
        <v>1845342.5999999999</v>
      </c>
    </row>
    <row r="205" spans="1:39" ht="12.75" customHeight="1">
      <c r="A205" s="53"/>
      <c r="B205" s="54"/>
      <c r="C205" s="33" t="s">
        <v>46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483197.48</v>
      </c>
      <c r="AK205" s="11">
        <v>0</v>
      </c>
      <c r="AL205" s="11">
        <v>0</v>
      </c>
      <c r="AM205" s="10">
        <v>483197.48</v>
      </c>
    </row>
    <row r="206" spans="1:39" ht="12.75">
      <c r="A206" s="53"/>
      <c r="B206" s="54"/>
      <c r="C206" s="33" t="s">
        <v>47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186913.25999999998</v>
      </c>
      <c r="AK206" s="11">
        <v>0</v>
      </c>
      <c r="AL206" s="11">
        <v>0</v>
      </c>
      <c r="AM206" s="10">
        <v>186913.25999999998</v>
      </c>
    </row>
    <row r="207" spans="1:39" ht="12.75">
      <c r="A207" s="51">
        <v>38</v>
      </c>
      <c r="B207" s="52" t="s">
        <v>16</v>
      </c>
      <c r="C207" s="33" t="s">
        <v>16</v>
      </c>
      <c r="D207" s="11">
        <v>307578.1</v>
      </c>
      <c r="E207" s="11">
        <v>0</v>
      </c>
      <c r="F207" s="11">
        <v>124268.29999999999</v>
      </c>
      <c r="G207" s="11">
        <v>248817.74999999997</v>
      </c>
      <c r="H207" s="11">
        <v>0</v>
      </c>
      <c r="I207" s="11">
        <v>34147.409999999996</v>
      </c>
      <c r="J207" s="11">
        <v>2308760.01</v>
      </c>
      <c r="K207" s="11">
        <v>125019.02999999998</v>
      </c>
      <c r="L207" s="11">
        <v>3394896.6799999997</v>
      </c>
      <c r="M207" s="11">
        <v>734758.97</v>
      </c>
      <c r="N207" s="11">
        <v>767365.6799999999</v>
      </c>
      <c r="O207" s="11">
        <v>6331400</v>
      </c>
      <c r="P207" s="11">
        <v>676510.09</v>
      </c>
      <c r="Q207" s="11">
        <v>0</v>
      </c>
      <c r="R207" s="11">
        <v>110166.36</v>
      </c>
      <c r="S207" s="11">
        <v>4813763.42</v>
      </c>
      <c r="T207" s="11">
        <v>1819644.3599999999</v>
      </c>
      <c r="U207" s="11">
        <v>1263114.3</v>
      </c>
      <c r="V207" s="11">
        <v>2393269.1999999997</v>
      </c>
      <c r="W207" s="11">
        <v>532787.3099999999</v>
      </c>
      <c r="X207" s="11">
        <v>707217.38</v>
      </c>
      <c r="Y207" s="11">
        <v>1256782.9</v>
      </c>
      <c r="Z207" s="11">
        <v>169048.38</v>
      </c>
      <c r="AA207" s="11">
        <v>522023.93</v>
      </c>
      <c r="AB207" s="11">
        <v>1056710.66</v>
      </c>
      <c r="AC207" s="11">
        <v>1792102.77</v>
      </c>
      <c r="AD207" s="11">
        <v>2765872.09</v>
      </c>
      <c r="AE207" s="11">
        <v>0</v>
      </c>
      <c r="AF207" s="11">
        <v>904440.49</v>
      </c>
      <c r="AG207" s="11">
        <v>2828552.9499999997</v>
      </c>
      <c r="AH207" s="11">
        <v>1345422.5</v>
      </c>
      <c r="AI207" s="11">
        <v>0</v>
      </c>
      <c r="AJ207" s="11">
        <v>0</v>
      </c>
      <c r="AK207" s="11">
        <v>129289.68000000001</v>
      </c>
      <c r="AL207" s="11">
        <v>0</v>
      </c>
      <c r="AM207" s="10">
        <v>39463730.699999996</v>
      </c>
    </row>
    <row r="208" spans="1:39" ht="12.75">
      <c r="A208" s="51"/>
      <c r="B208" s="52"/>
      <c r="C208" s="33" t="s">
        <v>123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0">
        <v>0</v>
      </c>
    </row>
    <row r="209" spans="1:39" ht="12.75">
      <c r="A209" s="51"/>
      <c r="B209" s="52"/>
      <c r="C209" s="33" t="s">
        <v>124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2"/>
    </row>
    <row r="210" spans="1:39" ht="12.75">
      <c r="A210" s="51"/>
      <c r="B210" s="52"/>
      <c r="C210" s="33" t="s">
        <v>125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0">
        <v>0</v>
      </c>
    </row>
    <row r="211" spans="1:39" ht="12.75">
      <c r="A211" s="36">
        <v>39</v>
      </c>
      <c r="B211" s="33" t="s">
        <v>52</v>
      </c>
      <c r="C211" s="33" t="s">
        <v>52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611826.32</v>
      </c>
      <c r="AL211" s="11">
        <v>0</v>
      </c>
      <c r="AM211" s="10">
        <v>611826.32</v>
      </c>
    </row>
    <row r="212" spans="1:39" ht="12.75">
      <c r="A212" s="53">
        <v>40</v>
      </c>
      <c r="B212" s="54" t="s">
        <v>18</v>
      </c>
      <c r="C212" s="33" t="s">
        <v>126</v>
      </c>
      <c r="D212" s="11">
        <v>0</v>
      </c>
      <c r="E212" s="11">
        <v>0</v>
      </c>
      <c r="F212" s="11">
        <v>37242.45</v>
      </c>
      <c r="G212" s="11">
        <v>92979.45</v>
      </c>
      <c r="H212" s="11">
        <v>0</v>
      </c>
      <c r="I212" s="11">
        <v>10935.33</v>
      </c>
      <c r="J212" s="11">
        <v>106555.89</v>
      </c>
      <c r="K212" s="11">
        <v>5340.51</v>
      </c>
      <c r="L212" s="11">
        <v>142635</v>
      </c>
      <c r="M212" s="11">
        <v>197406.84</v>
      </c>
      <c r="N212" s="11">
        <v>156327.96</v>
      </c>
      <c r="O212" s="11">
        <v>449300.25</v>
      </c>
      <c r="P212" s="11">
        <v>106976.25</v>
      </c>
      <c r="Q212" s="11">
        <v>698911.5</v>
      </c>
      <c r="R212" s="11">
        <v>0</v>
      </c>
      <c r="S212" s="11">
        <v>1145073.78</v>
      </c>
      <c r="T212" s="11">
        <v>431613.50999999995</v>
      </c>
      <c r="U212" s="11">
        <v>402230.69999999995</v>
      </c>
      <c r="V212" s="11">
        <v>457858.35</v>
      </c>
      <c r="W212" s="11">
        <v>193983.59999999998</v>
      </c>
      <c r="X212" s="11">
        <v>282132.02999999997</v>
      </c>
      <c r="Y212" s="11">
        <v>71317.5</v>
      </c>
      <c r="Z212" s="11">
        <v>41649.42</v>
      </c>
      <c r="AA212" s="11">
        <v>71317.5</v>
      </c>
      <c r="AB212" s="11">
        <v>133791.63</v>
      </c>
      <c r="AC212" s="11">
        <v>220513.71</v>
      </c>
      <c r="AD212" s="11">
        <v>317505.50999999995</v>
      </c>
      <c r="AE212" s="11">
        <v>0</v>
      </c>
      <c r="AF212" s="11">
        <v>153760.53</v>
      </c>
      <c r="AG212" s="11">
        <v>213952.5</v>
      </c>
      <c r="AH212" s="11">
        <v>469269.14999999997</v>
      </c>
      <c r="AI212" s="11">
        <v>0</v>
      </c>
      <c r="AJ212" s="11">
        <v>0</v>
      </c>
      <c r="AK212" s="11">
        <v>1342363.68</v>
      </c>
      <c r="AL212" s="11">
        <v>0</v>
      </c>
      <c r="AM212" s="10">
        <v>7952944.529999999</v>
      </c>
    </row>
    <row r="213" spans="1:39" ht="12.75">
      <c r="A213" s="53"/>
      <c r="B213" s="54"/>
      <c r="C213" s="33" t="s">
        <v>19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2524834.8000000003</v>
      </c>
      <c r="AK213" s="11">
        <v>0</v>
      </c>
      <c r="AL213" s="11">
        <v>0</v>
      </c>
      <c r="AM213" s="10">
        <v>2524834.8000000003</v>
      </c>
    </row>
    <row r="214" spans="1:39" ht="12.75">
      <c r="A214" s="36">
        <v>41</v>
      </c>
      <c r="B214" s="33" t="s">
        <v>20</v>
      </c>
      <c r="C214" s="33" t="s">
        <v>127</v>
      </c>
      <c r="D214" s="11">
        <v>0</v>
      </c>
      <c r="E214" s="11">
        <v>0</v>
      </c>
      <c r="F214" s="11">
        <v>22296.75</v>
      </c>
      <c r="G214" s="11">
        <v>14864.500000000002</v>
      </c>
      <c r="H214" s="11">
        <v>0</v>
      </c>
      <c r="I214" s="11">
        <v>2088.94</v>
      </c>
      <c r="J214" s="11">
        <v>632351.98</v>
      </c>
      <c r="K214" s="11">
        <v>0</v>
      </c>
      <c r="L214" s="11">
        <v>83687.5</v>
      </c>
      <c r="M214" s="11">
        <v>171392</v>
      </c>
      <c r="N214" s="11">
        <v>0</v>
      </c>
      <c r="O214" s="11">
        <v>133900</v>
      </c>
      <c r="P214" s="11">
        <v>138251.75</v>
      </c>
      <c r="Q214" s="11">
        <v>0</v>
      </c>
      <c r="R214" s="11">
        <v>0</v>
      </c>
      <c r="S214" s="11">
        <v>500451.25</v>
      </c>
      <c r="T214" s="11">
        <v>105446.25</v>
      </c>
      <c r="U214" s="11">
        <v>48538.75</v>
      </c>
      <c r="V214" s="11">
        <v>213570.5</v>
      </c>
      <c r="W214" s="11">
        <v>9038.25</v>
      </c>
      <c r="X214" s="11">
        <v>226625.75</v>
      </c>
      <c r="Y214" s="11">
        <v>90382.5</v>
      </c>
      <c r="Z214" s="11">
        <v>41843.75</v>
      </c>
      <c r="AA214" s="11">
        <v>0</v>
      </c>
      <c r="AB214" s="11">
        <v>85361.25</v>
      </c>
      <c r="AC214" s="11">
        <v>167375</v>
      </c>
      <c r="AD214" s="11">
        <v>162019</v>
      </c>
      <c r="AE214" s="11">
        <v>0</v>
      </c>
      <c r="AF214" s="11">
        <v>79335.75</v>
      </c>
      <c r="AG214" s="11">
        <v>302614</v>
      </c>
      <c r="AH214" s="11">
        <v>281190</v>
      </c>
      <c r="AI214" s="11">
        <v>0</v>
      </c>
      <c r="AJ214" s="11">
        <v>0</v>
      </c>
      <c r="AK214" s="11">
        <v>1529500.84</v>
      </c>
      <c r="AL214" s="11">
        <v>0</v>
      </c>
      <c r="AM214" s="10">
        <v>5042126.26</v>
      </c>
    </row>
    <row r="215" spans="1:39" ht="12.75">
      <c r="A215" s="36">
        <v>42</v>
      </c>
      <c r="B215" s="33" t="s">
        <v>22</v>
      </c>
      <c r="C215" s="33" t="s">
        <v>128</v>
      </c>
      <c r="D215" s="11">
        <v>95444.7</v>
      </c>
      <c r="E215" s="11">
        <v>0</v>
      </c>
      <c r="F215" s="11">
        <v>30591.25</v>
      </c>
      <c r="G215" s="11">
        <v>108170.65999999999</v>
      </c>
      <c r="H215" s="11">
        <v>0</v>
      </c>
      <c r="I215" s="11">
        <v>25547.600000000002</v>
      </c>
      <c r="J215" s="11">
        <v>112999</v>
      </c>
      <c r="K215" s="11">
        <v>36601.85</v>
      </c>
      <c r="L215" s="11">
        <v>391846.32</v>
      </c>
      <c r="M215" s="11">
        <v>96721.56</v>
      </c>
      <c r="N215" s="11">
        <v>165336</v>
      </c>
      <c r="O215" s="11">
        <v>485536.72000000003</v>
      </c>
      <c r="P215" s="11">
        <v>133095.48</v>
      </c>
      <c r="Q215" s="11">
        <v>0</v>
      </c>
      <c r="R215" s="11">
        <v>0</v>
      </c>
      <c r="S215" s="11">
        <v>1417205.08</v>
      </c>
      <c r="T215" s="11">
        <v>215212.36000000002</v>
      </c>
      <c r="U215" s="11">
        <v>179114</v>
      </c>
      <c r="V215" s="11">
        <v>436211.48</v>
      </c>
      <c r="W215" s="11">
        <v>197852.08</v>
      </c>
      <c r="X215" s="11">
        <v>367321.48</v>
      </c>
      <c r="Y215" s="11">
        <v>244421.72</v>
      </c>
      <c r="Z215" s="11">
        <v>259577.52</v>
      </c>
      <c r="AA215" s="11">
        <v>126482.04000000001</v>
      </c>
      <c r="AB215" s="11">
        <v>166989.36000000002</v>
      </c>
      <c r="AC215" s="11">
        <v>224581.4</v>
      </c>
      <c r="AD215" s="11">
        <v>232848.2</v>
      </c>
      <c r="AE215" s="11">
        <v>0</v>
      </c>
      <c r="AF215" s="11">
        <v>307524.96</v>
      </c>
      <c r="AG215" s="11">
        <v>344450</v>
      </c>
      <c r="AH215" s="11">
        <v>463216.36</v>
      </c>
      <c r="AI215" s="11">
        <v>0</v>
      </c>
      <c r="AJ215" s="11">
        <v>0</v>
      </c>
      <c r="AK215" s="11">
        <v>793695.3600000001</v>
      </c>
      <c r="AL215" s="11">
        <v>0</v>
      </c>
      <c r="AM215" s="10">
        <v>7658594.54</v>
      </c>
    </row>
    <row r="216" spans="1:39" ht="12.75">
      <c r="A216" s="36">
        <v>43</v>
      </c>
      <c r="B216" s="33" t="s">
        <v>51</v>
      </c>
      <c r="C216" s="33" t="s">
        <v>51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178355.55000000002</v>
      </c>
      <c r="AK216" s="11">
        <v>720121</v>
      </c>
      <c r="AL216" s="11">
        <v>0</v>
      </c>
      <c r="AM216" s="10">
        <v>898476.55</v>
      </c>
    </row>
    <row r="217" spans="1:39" ht="12.75">
      <c r="A217" s="36">
        <v>44</v>
      </c>
      <c r="B217" s="33" t="s">
        <v>129</v>
      </c>
      <c r="C217" s="33" t="s">
        <v>129</v>
      </c>
      <c r="D217" s="11">
        <v>0</v>
      </c>
      <c r="E217" s="11">
        <v>0</v>
      </c>
      <c r="F217" s="11">
        <v>25433.1</v>
      </c>
      <c r="G217" s="11">
        <v>160511.12</v>
      </c>
      <c r="H217" s="11">
        <v>3391.08</v>
      </c>
      <c r="I217" s="11">
        <v>5105.88</v>
      </c>
      <c r="J217" s="11">
        <v>512857.28</v>
      </c>
      <c r="K217" s="11">
        <v>0</v>
      </c>
      <c r="L217" s="11">
        <v>351599.95</v>
      </c>
      <c r="M217" s="11">
        <v>131094.28</v>
      </c>
      <c r="N217" s="11">
        <v>98638.9</v>
      </c>
      <c r="O217" s="11">
        <v>326144.75</v>
      </c>
      <c r="P217" s="11">
        <v>146685.59</v>
      </c>
      <c r="Q217" s="11">
        <v>0</v>
      </c>
      <c r="R217" s="11">
        <v>0</v>
      </c>
      <c r="S217" s="11">
        <v>547286.8</v>
      </c>
      <c r="T217" s="11">
        <v>130776.09</v>
      </c>
      <c r="U217" s="11">
        <v>198868.75</v>
      </c>
      <c r="V217" s="11">
        <v>351599.95</v>
      </c>
      <c r="W217" s="11">
        <v>19727.78</v>
      </c>
      <c r="X217" s="11">
        <v>202687.03</v>
      </c>
      <c r="Y217" s="11">
        <v>266325.02999999997</v>
      </c>
      <c r="Z217" s="11">
        <v>173731.74</v>
      </c>
      <c r="AA217" s="11">
        <v>90365.96</v>
      </c>
      <c r="AB217" s="11">
        <v>133957.99</v>
      </c>
      <c r="AC217" s="11">
        <v>184550.2</v>
      </c>
      <c r="AD217" s="11">
        <v>122821.34</v>
      </c>
      <c r="AE217" s="11">
        <v>0</v>
      </c>
      <c r="AF217" s="11">
        <v>170549.84</v>
      </c>
      <c r="AG217" s="11">
        <v>413647</v>
      </c>
      <c r="AH217" s="11">
        <v>451193.42</v>
      </c>
      <c r="AI217" s="11">
        <v>0</v>
      </c>
      <c r="AJ217" s="11">
        <v>0</v>
      </c>
      <c r="AK217" s="11">
        <v>2375140.85</v>
      </c>
      <c r="AL217" s="11">
        <v>0</v>
      </c>
      <c r="AM217" s="10">
        <v>7594691.699999999</v>
      </c>
    </row>
    <row r="218" spans="1:39" ht="12.75">
      <c r="A218" s="39"/>
      <c r="B218" s="40" t="s">
        <v>130</v>
      </c>
      <c r="C218" s="44"/>
      <c r="D218" s="42">
        <v>1617583.9599999997</v>
      </c>
      <c r="E218" s="42">
        <v>2675906.65</v>
      </c>
      <c r="F218" s="42">
        <v>1465422.44</v>
      </c>
      <c r="G218" s="42">
        <v>2914379.81</v>
      </c>
      <c r="H218" s="42">
        <v>8191.32</v>
      </c>
      <c r="I218" s="42">
        <v>568292.9799999999</v>
      </c>
      <c r="J218" s="42">
        <v>19533637.070000004</v>
      </c>
      <c r="K218" s="42">
        <v>1135996.07</v>
      </c>
      <c r="L218" s="42">
        <v>13136104.739999998</v>
      </c>
      <c r="M218" s="42">
        <v>8074453.01</v>
      </c>
      <c r="N218" s="42">
        <v>6851951.119999999</v>
      </c>
      <c r="O218" s="42">
        <v>31425385.61</v>
      </c>
      <c r="P218" s="42">
        <v>6459828.11</v>
      </c>
      <c r="Q218" s="42">
        <v>7523512.4</v>
      </c>
      <c r="R218" s="42">
        <v>529680.9</v>
      </c>
      <c r="S218" s="42">
        <v>37022624.86</v>
      </c>
      <c r="T218" s="42">
        <v>15608243.359999998</v>
      </c>
      <c r="U218" s="42">
        <v>10070962.91</v>
      </c>
      <c r="V218" s="42">
        <v>19451259.220000003</v>
      </c>
      <c r="W218" s="42">
        <v>5460326.77</v>
      </c>
      <c r="X218" s="42">
        <v>8797035.77</v>
      </c>
      <c r="Y218" s="42">
        <v>12334175.55</v>
      </c>
      <c r="Z218" s="42">
        <v>5487155.409999999</v>
      </c>
      <c r="AA218" s="42">
        <v>3687012.43</v>
      </c>
      <c r="AB218" s="42">
        <v>7225315.1000000015</v>
      </c>
      <c r="AC218" s="42">
        <v>16306205.76</v>
      </c>
      <c r="AD218" s="42">
        <v>13857144.919999998</v>
      </c>
      <c r="AE218" s="42">
        <v>518281.58999999997</v>
      </c>
      <c r="AF218" s="42">
        <v>7427769.23</v>
      </c>
      <c r="AG218" s="42">
        <v>19770632.35</v>
      </c>
      <c r="AH218" s="42">
        <v>14774942.59</v>
      </c>
      <c r="AI218" s="42">
        <v>53176.35</v>
      </c>
      <c r="AJ218" s="42">
        <v>24115797.990000002</v>
      </c>
      <c r="AK218" s="42">
        <v>45157672.870000005</v>
      </c>
      <c r="AL218" s="42">
        <v>18421902.18</v>
      </c>
      <c r="AM218" s="42">
        <v>389467963.3999999</v>
      </c>
    </row>
    <row r="219" spans="1:39" ht="12.75">
      <c r="A219" s="30"/>
      <c r="B219" s="43" t="s">
        <v>133</v>
      </c>
      <c r="C219" s="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9"/>
    </row>
    <row r="220" spans="1:39" ht="12.75">
      <c r="A220" s="53">
        <v>1</v>
      </c>
      <c r="B220" s="54" t="s">
        <v>28</v>
      </c>
      <c r="C220" s="33" t="s">
        <v>28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16212</v>
      </c>
      <c r="K220" s="11">
        <v>0</v>
      </c>
      <c r="L220" s="11">
        <v>18186</v>
      </c>
      <c r="M220" s="11">
        <v>450527.83999999997</v>
      </c>
      <c r="N220" s="11">
        <v>51405.759999999995</v>
      </c>
      <c r="O220" s="11">
        <v>263818.24</v>
      </c>
      <c r="P220" s="11">
        <v>0</v>
      </c>
      <c r="Q220" s="11">
        <v>0</v>
      </c>
      <c r="R220" s="11">
        <v>0</v>
      </c>
      <c r="S220" s="11">
        <v>176525.44</v>
      </c>
      <c r="T220" s="11">
        <v>616384.1599999999</v>
      </c>
      <c r="U220" s="11">
        <v>394030</v>
      </c>
      <c r="V220" s="11">
        <v>419975.36</v>
      </c>
      <c r="W220" s="11">
        <v>152277.44</v>
      </c>
      <c r="X220" s="11">
        <v>996592.7999999999</v>
      </c>
      <c r="Y220" s="11">
        <v>149610.16</v>
      </c>
      <c r="Z220" s="11">
        <v>66682</v>
      </c>
      <c r="AA220" s="11">
        <v>0</v>
      </c>
      <c r="AB220" s="11">
        <v>0</v>
      </c>
      <c r="AC220" s="11">
        <v>424340</v>
      </c>
      <c r="AD220" s="11">
        <v>60620</v>
      </c>
      <c r="AE220" s="11">
        <v>0</v>
      </c>
      <c r="AF220" s="11">
        <v>40251.68</v>
      </c>
      <c r="AG220" s="11">
        <v>720650.5599999999</v>
      </c>
      <c r="AH220" s="11">
        <v>349413.68</v>
      </c>
      <c r="AI220" s="11">
        <v>0</v>
      </c>
      <c r="AJ220" s="11">
        <v>0</v>
      </c>
      <c r="AK220" s="11">
        <v>0</v>
      </c>
      <c r="AL220" s="11">
        <v>0</v>
      </c>
      <c r="AM220" s="10">
        <v>5367503.119999998</v>
      </c>
    </row>
    <row r="221" spans="1:39" ht="12.75">
      <c r="A221" s="53"/>
      <c r="B221" s="54"/>
      <c r="C221" s="33" t="s">
        <v>86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0">
        <v>0</v>
      </c>
    </row>
    <row r="222" spans="1:39" ht="12.75">
      <c r="A222" s="53">
        <v>2</v>
      </c>
      <c r="B222" s="54" t="s">
        <v>26</v>
      </c>
      <c r="C222" s="33" t="s">
        <v>87</v>
      </c>
      <c r="D222" s="11">
        <v>54722.28</v>
      </c>
      <c r="E222" s="11">
        <v>0</v>
      </c>
      <c r="F222" s="11">
        <v>108004.5</v>
      </c>
      <c r="G222" s="11">
        <v>332893.87</v>
      </c>
      <c r="H222" s="11">
        <v>3120.13</v>
      </c>
      <c r="I222" s="11">
        <v>56377.62</v>
      </c>
      <c r="J222" s="11">
        <v>251771.85</v>
      </c>
      <c r="K222" s="11">
        <v>18551.61</v>
      </c>
      <c r="L222" s="11">
        <v>357553.98</v>
      </c>
      <c r="M222" s="11">
        <v>299988.6</v>
      </c>
      <c r="N222" s="11">
        <v>384850.24</v>
      </c>
      <c r="O222" s="11">
        <v>583221.08</v>
      </c>
      <c r="P222" s="11">
        <v>270260</v>
      </c>
      <c r="Q222" s="11">
        <v>0</v>
      </c>
      <c r="R222" s="11">
        <v>391877</v>
      </c>
      <c r="S222" s="11">
        <v>1097255.5999999999</v>
      </c>
      <c r="T222" s="11">
        <v>67565</v>
      </c>
      <c r="U222" s="11">
        <v>425929.76</v>
      </c>
      <c r="V222" s="11">
        <v>566194.7</v>
      </c>
      <c r="W222" s="11">
        <v>98374.64</v>
      </c>
      <c r="X222" s="11">
        <v>353229.82</v>
      </c>
      <c r="Y222" s="11">
        <v>334852.14</v>
      </c>
      <c r="Z222" s="11">
        <v>202695</v>
      </c>
      <c r="AA222" s="11">
        <v>54862.78</v>
      </c>
      <c r="AB222" s="11">
        <v>122968.3</v>
      </c>
      <c r="AC222" s="11">
        <v>172155.62</v>
      </c>
      <c r="AD222" s="11">
        <v>371607.5</v>
      </c>
      <c r="AE222" s="11">
        <v>111887.64</v>
      </c>
      <c r="AF222" s="11">
        <v>188371.22</v>
      </c>
      <c r="AG222" s="11">
        <v>463766.16</v>
      </c>
      <c r="AH222" s="11">
        <v>945099.22</v>
      </c>
      <c r="AI222" s="11">
        <v>0</v>
      </c>
      <c r="AJ222" s="11">
        <v>0</v>
      </c>
      <c r="AK222" s="11">
        <v>1515529.56</v>
      </c>
      <c r="AL222" s="11">
        <v>0</v>
      </c>
      <c r="AM222" s="10">
        <v>10205537.42</v>
      </c>
    </row>
    <row r="223" spans="1:39" ht="12.75">
      <c r="A223" s="53"/>
      <c r="B223" s="54"/>
      <c r="C223" s="33" t="s">
        <v>88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0">
        <v>0</v>
      </c>
    </row>
    <row r="224" spans="1:39" ht="12.75">
      <c r="A224" s="53"/>
      <c r="B224" s="54"/>
      <c r="C224" s="33" t="s">
        <v>27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305733.78</v>
      </c>
      <c r="AK224" s="11">
        <v>0</v>
      </c>
      <c r="AL224" s="11">
        <v>0</v>
      </c>
      <c r="AM224" s="10">
        <v>305733.78</v>
      </c>
    </row>
    <row r="225" spans="1:39" ht="12.75">
      <c r="A225" s="51">
        <v>3</v>
      </c>
      <c r="B225" s="52" t="s">
        <v>13</v>
      </c>
      <c r="C225" s="33" t="s">
        <v>89</v>
      </c>
      <c r="D225" s="11">
        <v>0</v>
      </c>
      <c r="E225" s="11">
        <v>0</v>
      </c>
      <c r="F225" s="11">
        <v>3458.65</v>
      </c>
      <c r="G225" s="11">
        <v>13302.5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74890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10784.16</v>
      </c>
      <c r="Z225" s="11">
        <v>0</v>
      </c>
      <c r="AA225" s="11">
        <v>0</v>
      </c>
      <c r="AB225" s="11">
        <v>0</v>
      </c>
      <c r="AC225" s="11">
        <v>29956</v>
      </c>
      <c r="AD225" s="11">
        <v>74890</v>
      </c>
      <c r="AE225" s="11">
        <v>0</v>
      </c>
      <c r="AF225" s="11">
        <v>0</v>
      </c>
      <c r="AG225" s="11">
        <v>0</v>
      </c>
      <c r="AH225" s="11">
        <v>97656.56</v>
      </c>
      <c r="AI225" s="11">
        <v>0</v>
      </c>
      <c r="AJ225" s="11">
        <v>0</v>
      </c>
      <c r="AK225" s="11">
        <v>619701.5</v>
      </c>
      <c r="AL225" s="11">
        <v>0</v>
      </c>
      <c r="AM225" s="10">
        <v>924639.37</v>
      </c>
    </row>
    <row r="226" spans="1:39" ht="12.75">
      <c r="A226" s="51"/>
      <c r="B226" s="52"/>
      <c r="C226" s="33" t="s">
        <v>14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2903032.28</v>
      </c>
      <c r="AK226" s="11">
        <v>0</v>
      </c>
      <c r="AL226" s="11">
        <v>0</v>
      </c>
      <c r="AM226" s="10">
        <v>2903032.28</v>
      </c>
    </row>
    <row r="227" spans="1:39" ht="12.75">
      <c r="A227" s="53">
        <v>4</v>
      </c>
      <c r="B227" s="54" t="s">
        <v>8</v>
      </c>
      <c r="C227" s="33" t="s">
        <v>90</v>
      </c>
      <c r="D227" s="11">
        <v>0</v>
      </c>
      <c r="E227" s="11">
        <v>0</v>
      </c>
      <c r="F227" s="11">
        <v>17260.11</v>
      </c>
      <c r="G227" s="11">
        <v>31506.550000000003</v>
      </c>
      <c r="H227" s="11">
        <v>0</v>
      </c>
      <c r="I227" s="11">
        <v>0</v>
      </c>
      <c r="J227" s="11">
        <v>121279.40999999999</v>
      </c>
      <c r="K227" s="11">
        <v>0</v>
      </c>
      <c r="L227" s="11">
        <v>0</v>
      </c>
      <c r="M227" s="11">
        <v>0</v>
      </c>
      <c r="N227" s="11">
        <v>0</v>
      </c>
      <c r="O227" s="11">
        <v>192806.25</v>
      </c>
      <c r="P227" s="11">
        <v>39486.72</v>
      </c>
      <c r="Q227" s="11">
        <v>0</v>
      </c>
      <c r="R227" s="11">
        <v>0</v>
      </c>
      <c r="S227" s="11">
        <v>194040.21</v>
      </c>
      <c r="T227" s="11">
        <v>0</v>
      </c>
      <c r="U227" s="11">
        <v>0</v>
      </c>
      <c r="V227" s="11">
        <v>30849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22828.260000000002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1673179.04</v>
      </c>
      <c r="AL227" s="11">
        <v>0</v>
      </c>
      <c r="AM227" s="10">
        <v>2323235.55</v>
      </c>
    </row>
    <row r="228" spans="1:39" ht="12.75">
      <c r="A228" s="53"/>
      <c r="B228" s="54"/>
      <c r="C228" s="33" t="s">
        <v>9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894372.4600000001</v>
      </c>
      <c r="AK228" s="11">
        <v>0</v>
      </c>
      <c r="AL228" s="11">
        <v>0</v>
      </c>
      <c r="AM228" s="10">
        <v>894372.4600000001</v>
      </c>
    </row>
    <row r="229" spans="1:39" ht="12.75">
      <c r="A229" s="51">
        <v>5</v>
      </c>
      <c r="B229" s="52" t="s">
        <v>48</v>
      </c>
      <c r="C229" s="33" t="s">
        <v>91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2453945.42</v>
      </c>
      <c r="AL229" s="11">
        <v>0</v>
      </c>
      <c r="AM229" s="10">
        <v>2453945.42</v>
      </c>
    </row>
    <row r="230" spans="1:39" ht="12.75">
      <c r="A230" s="51"/>
      <c r="B230" s="52"/>
      <c r="C230" s="33" t="s">
        <v>49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640076.2000000001</v>
      </c>
      <c r="AK230" s="11">
        <v>0</v>
      </c>
      <c r="AL230" s="11">
        <v>0</v>
      </c>
      <c r="AM230" s="10">
        <v>640076.2000000001</v>
      </c>
    </row>
    <row r="231" spans="1:39" ht="12.75">
      <c r="A231" s="36">
        <v>6</v>
      </c>
      <c r="B231" s="33" t="s">
        <v>43</v>
      </c>
      <c r="C231" s="33" t="s">
        <v>43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1385955</v>
      </c>
      <c r="AL231" s="11">
        <v>0</v>
      </c>
      <c r="AM231" s="10">
        <v>1385955</v>
      </c>
    </row>
    <row r="232" spans="1:39" ht="12.75">
      <c r="A232" s="37">
        <v>7</v>
      </c>
      <c r="B232" s="38" t="s">
        <v>42</v>
      </c>
      <c r="C232" s="33" t="s">
        <v>42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64483.020000000004</v>
      </c>
      <c r="K232" s="11">
        <v>0</v>
      </c>
      <c r="L232" s="11">
        <v>19682.4</v>
      </c>
      <c r="M232" s="11">
        <v>0</v>
      </c>
      <c r="N232" s="11">
        <v>86110.5</v>
      </c>
      <c r="O232" s="11">
        <v>123015</v>
      </c>
      <c r="P232" s="11">
        <v>0</v>
      </c>
      <c r="Q232" s="11">
        <v>0</v>
      </c>
      <c r="R232" s="11">
        <v>0</v>
      </c>
      <c r="S232" s="11">
        <v>246030</v>
      </c>
      <c r="T232" s="11">
        <v>57571.02</v>
      </c>
      <c r="U232" s="11">
        <v>49206</v>
      </c>
      <c r="V232" s="11">
        <v>30015.66</v>
      </c>
      <c r="W232" s="11">
        <v>0</v>
      </c>
      <c r="X232" s="11">
        <v>30015.66</v>
      </c>
      <c r="Y232" s="11">
        <v>57078.96</v>
      </c>
      <c r="Z232" s="11">
        <v>49206</v>
      </c>
      <c r="AA232" s="11">
        <v>76269.3</v>
      </c>
      <c r="AB232" s="11">
        <v>0</v>
      </c>
      <c r="AC232" s="11">
        <v>27063.3</v>
      </c>
      <c r="AD232" s="11">
        <v>0</v>
      </c>
      <c r="AE232" s="11">
        <v>0</v>
      </c>
      <c r="AF232" s="11">
        <v>0</v>
      </c>
      <c r="AG232" s="11">
        <v>378886.2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0">
        <v>1294633.0200000003</v>
      </c>
    </row>
    <row r="233" spans="1:39" ht="12.75">
      <c r="A233" s="36">
        <v>8</v>
      </c>
      <c r="B233" s="33" t="s">
        <v>35</v>
      </c>
      <c r="C233" s="33" t="s">
        <v>92</v>
      </c>
      <c r="D233" s="11">
        <v>0</v>
      </c>
      <c r="E233" s="11">
        <v>0</v>
      </c>
      <c r="F233" s="11">
        <v>23652.5</v>
      </c>
      <c r="G233" s="11">
        <v>36897.9</v>
      </c>
      <c r="H233" s="11">
        <v>0</v>
      </c>
      <c r="I233" s="11">
        <v>6647.55</v>
      </c>
      <c r="J233" s="11">
        <v>81100.11</v>
      </c>
      <c r="K233" s="11">
        <v>1519.44</v>
      </c>
      <c r="L233" s="11">
        <v>177478.98</v>
      </c>
      <c r="M233" s="11">
        <v>88632.96</v>
      </c>
      <c r="N233" s="11">
        <v>73079.58</v>
      </c>
      <c r="O233" s="11">
        <v>223713</v>
      </c>
      <c r="P233" s="11">
        <v>54756.42</v>
      </c>
      <c r="Q233" s="11">
        <v>74571</v>
      </c>
      <c r="R233" s="11">
        <v>0</v>
      </c>
      <c r="S233" s="11">
        <v>486415.98</v>
      </c>
      <c r="T233" s="11">
        <v>80749.74</v>
      </c>
      <c r="U233" s="11">
        <v>63918</v>
      </c>
      <c r="V233" s="11">
        <v>132097.2</v>
      </c>
      <c r="W233" s="11">
        <v>89911.32</v>
      </c>
      <c r="X233" s="11">
        <v>159368.88</v>
      </c>
      <c r="Y233" s="11">
        <v>158516.64</v>
      </c>
      <c r="Z233" s="11">
        <v>57952.32</v>
      </c>
      <c r="AA233" s="11">
        <v>7883.22</v>
      </c>
      <c r="AB233" s="11">
        <v>4474.26</v>
      </c>
      <c r="AC233" s="11">
        <v>129540.48</v>
      </c>
      <c r="AD233" s="11">
        <v>70735.92</v>
      </c>
      <c r="AE233" s="11">
        <v>144028.56</v>
      </c>
      <c r="AF233" s="11">
        <v>38137.74</v>
      </c>
      <c r="AG233" s="11">
        <v>173004.72</v>
      </c>
      <c r="AH233" s="11">
        <v>150207.3</v>
      </c>
      <c r="AI233" s="11">
        <v>0</v>
      </c>
      <c r="AJ233" s="11">
        <v>0</v>
      </c>
      <c r="AK233" s="11">
        <v>0</v>
      </c>
      <c r="AL233" s="11">
        <v>0</v>
      </c>
      <c r="AM233" s="10">
        <v>2788991.7200000007</v>
      </c>
    </row>
    <row r="234" spans="1:39" ht="12.75">
      <c r="A234" s="36">
        <v>9</v>
      </c>
      <c r="B234" s="33" t="s">
        <v>5</v>
      </c>
      <c r="C234" s="33" t="s">
        <v>93</v>
      </c>
      <c r="D234" s="11">
        <v>0</v>
      </c>
      <c r="E234" s="11">
        <v>0</v>
      </c>
      <c r="F234" s="11">
        <v>771.2</v>
      </c>
      <c r="G234" s="11">
        <v>19280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78152.4</v>
      </c>
      <c r="Q234" s="11">
        <v>173672</v>
      </c>
      <c r="R234" s="11">
        <v>0</v>
      </c>
      <c r="S234" s="11">
        <v>295242.4</v>
      </c>
      <c r="T234" s="11">
        <v>102032.3</v>
      </c>
      <c r="U234" s="11">
        <v>0</v>
      </c>
      <c r="V234" s="11">
        <v>0</v>
      </c>
      <c r="W234" s="11">
        <v>106374.1</v>
      </c>
      <c r="X234" s="11">
        <v>0</v>
      </c>
      <c r="Y234" s="11">
        <v>13459.58</v>
      </c>
      <c r="Z234" s="11">
        <v>0</v>
      </c>
      <c r="AA234" s="11">
        <v>0</v>
      </c>
      <c r="AB234" s="11">
        <v>0</v>
      </c>
      <c r="AC234" s="11">
        <v>238364.82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1080933.1199999999</v>
      </c>
      <c r="AK234" s="11">
        <v>0</v>
      </c>
      <c r="AL234" s="11">
        <v>0</v>
      </c>
      <c r="AM234" s="10">
        <v>2108281.92</v>
      </c>
    </row>
    <row r="235" spans="1:39" ht="12.75">
      <c r="A235" s="36">
        <v>10</v>
      </c>
      <c r="B235" s="33" t="s">
        <v>53</v>
      </c>
      <c r="C235" s="33" t="s">
        <v>53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110685.75000000001</v>
      </c>
      <c r="AM235" s="10">
        <v>110685.75000000001</v>
      </c>
    </row>
    <row r="236" spans="1:39" ht="12.75" customHeight="1">
      <c r="A236" s="36">
        <v>11</v>
      </c>
      <c r="B236" s="33" t="s">
        <v>21</v>
      </c>
      <c r="C236" s="33" t="s">
        <v>94</v>
      </c>
      <c r="D236" s="11">
        <v>0</v>
      </c>
      <c r="E236" s="11">
        <v>0</v>
      </c>
      <c r="F236" s="11">
        <v>594.58</v>
      </c>
      <c r="G236" s="11">
        <v>14864.500000000002</v>
      </c>
      <c r="H236" s="11">
        <v>0</v>
      </c>
      <c r="I236" s="11">
        <v>0</v>
      </c>
      <c r="J236" s="11">
        <v>2984.2000000000003</v>
      </c>
      <c r="K236" s="11">
        <v>0</v>
      </c>
      <c r="L236" s="11">
        <v>0</v>
      </c>
      <c r="M236" s="11">
        <v>0</v>
      </c>
      <c r="N236" s="11">
        <v>0</v>
      </c>
      <c r="O236" s="11">
        <v>192481.25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126535.5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12720.5</v>
      </c>
      <c r="AE236" s="11">
        <v>0</v>
      </c>
      <c r="AF236" s="11">
        <v>0</v>
      </c>
      <c r="AG236" s="11">
        <v>62933</v>
      </c>
      <c r="AH236" s="11">
        <v>159006.25</v>
      </c>
      <c r="AI236" s="11">
        <v>0</v>
      </c>
      <c r="AJ236" s="11">
        <v>153950.97</v>
      </c>
      <c r="AK236" s="11">
        <v>0</v>
      </c>
      <c r="AL236" s="11">
        <v>0</v>
      </c>
      <c r="AM236" s="10">
        <v>726070.75</v>
      </c>
    </row>
    <row r="237" spans="1:39" ht="12.75">
      <c r="A237" s="36">
        <v>12</v>
      </c>
      <c r="B237" s="33" t="s">
        <v>24</v>
      </c>
      <c r="C237" s="33" t="s">
        <v>95</v>
      </c>
      <c r="D237" s="11">
        <v>0</v>
      </c>
      <c r="E237" s="11">
        <v>0</v>
      </c>
      <c r="F237" s="11">
        <v>18400.5</v>
      </c>
      <c r="G237" s="11">
        <v>30667.5</v>
      </c>
      <c r="H237" s="11">
        <v>0</v>
      </c>
      <c r="I237" s="11">
        <v>0</v>
      </c>
      <c r="J237" s="11">
        <v>512220.8</v>
      </c>
      <c r="K237" s="11">
        <v>0</v>
      </c>
      <c r="L237" s="11">
        <v>145026</v>
      </c>
      <c r="M237" s="11">
        <v>44198.4</v>
      </c>
      <c r="N237" s="11">
        <v>153036.96</v>
      </c>
      <c r="O237" s="11">
        <v>207180</v>
      </c>
      <c r="P237" s="11">
        <v>86186.88</v>
      </c>
      <c r="Q237" s="11">
        <v>925404</v>
      </c>
      <c r="R237" s="11">
        <v>0</v>
      </c>
      <c r="S237" s="11">
        <v>609109.2000000001</v>
      </c>
      <c r="T237" s="11">
        <v>349167.36</v>
      </c>
      <c r="U237" s="11">
        <v>161600.4</v>
      </c>
      <c r="V237" s="11">
        <v>580656.48</v>
      </c>
      <c r="W237" s="11">
        <v>0</v>
      </c>
      <c r="X237" s="11">
        <v>62154</v>
      </c>
      <c r="Y237" s="11">
        <v>58562.880000000005</v>
      </c>
      <c r="Z237" s="11">
        <v>0</v>
      </c>
      <c r="AA237" s="11">
        <v>0</v>
      </c>
      <c r="AB237" s="11">
        <v>129832.8</v>
      </c>
      <c r="AC237" s="11">
        <v>445575.12</v>
      </c>
      <c r="AD237" s="11">
        <v>105523.68000000001</v>
      </c>
      <c r="AE237" s="11">
        <v>0</v>
      </c>
      <c r="AF237" s="11">
        <v>23204.16</v>
      </c>
      <c r="AG237" s="11">
        <v>10773.36</v>
      </c>
      <c r="AH237" s="11">
        <v>503861.76</v>
      </c>
      <c r="AI237" s="11">
        <v>0</v>
      </c>
      <c r="AJ237" s="11">
        <v>271623.35000000003</v>
      </c>
      <c r="AK237" s="11">
        <v>0</v>
      </c>
      <c r="AL237" s="11">
        <v>0</v>
      </c>
      <c r="AM237" s="10">
        <v>5433965.589999999</v>
      </c>
    </row>
    <row r="238" spans="1:39" ht="12.75">
      <c r="A238" s="36">
        <v>13</v>
      </c>
      <c r="B238" s="33" t="s">
        <v>12</v>
      </c>
      <c r="C238" s="33" t="s">
        <v>96</v>
      </c>
      <c r="D238" s="11">
        <v>0</v>
      </c>
      <c r="E238" s="11">
        <v>0</v>
      </c>
      <c r="F238" s="11">
        <v>9963.98</v>
      </c>
      <c r="G238" s="11">
        <v>32776.25</v>
      </c>
      <c r="H238" s="11">
        <v>0</v>
      </c>
      <c r="I238" s="11">
        <v>0</v>
      </c>
      <c r="J238" s="11">
        <v>375337.45999999996</v>
      </c>
      <c r="K238" s="11">
        <v>0</v>
      </c>
      <c r="L238" s="11">
        <v>36906.25</v>
      </c>
      <c r="M238" s="11">
        <v>0</v>
      </c>
      <c r="N238" s="11">
        <v>100680.25</v>
      </c>
      <c r="O238" s="11">
        <v>236200</v>
      </c>
      <c r="P238" s="11">
        <v>33953.75</v>
      </c>
      <c r="Q238" s="11">
        <v>287868.75</v>
      </c>
      <c r="R238" s="11">
        <v>0</v>
      </c>
      <c r="S238" s="11">
        <v>200770</v>
      </c>
      <c r="T238" s="11">
        <v>42220.75</v>
      </c>
      <c r="U238" s="11">
        <v>116919</v>
      </c>
      <c r="V238" s="11">
        <v>172130.75</v>
      </c>
      <c r="W238" s="11">
        <v>0</v>
      </c>
      <c r="X238" s="11">
        <v>0</v>
      </c>
      <c r="Y238" s="11">
        <v>3838.25</v>
      </c>
      <c r="Z238" s="11">
        <v>37201.5</v>
      </c>
      <c r="AA238" s="11">
        <v>20372.25</v>
      </c>
      <c r="AB238" s="11">
        <v>20372.25</v>
      </c>
      <c r="AC238" s="11">
        <v>0</v>
      </c>
      <c r="AD238" s="11">
        <v>54030.75</v>
      </c>
      <c r="AE238" s="11">
        <v>0</v>
      </c>
      <c r="AF238" s="11">
        <v>0</v>
      </c>
      <c r="AG238" s="11">
        <v>0</v>
      </c>
      <c r="AH238" s="11">
        <v>236200</v>
      </c>
      <c r="AI238" s="11">
        <v>0</v>
      </c>
      <c r="AJ238" s="11">
        <v>1196555.3599999999</v>
      </c>
      <c r="AK238" s="11">
        <v>0</v>
      </c>
      <c r="AL238" s="11">
        <v>0</v>
      </c>
      <c r="AM238" s="10">
        <v>3214297.55</v>
      </c>
    </row>
    <row r="239" spans="1:39" ht="12.75">
      <c r="A239" s="36">
        <v>14</v>
      </c>
      <c r="B239" s="33" t="s">
        <v>17</v>
      </c>
      <c r="C239" s="33" t="s">
        <v>97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21825.300000000003</v>
      </c>
      <c r="K239" s="11">
        <v>623.58</v>
      </c>
      <c r="L239" s="11">
        <v>139900</v>
      </c>
      <c r="M239" s="11">
        <v>64354</v>
      </c>
      <c r="N239" s="11">
        <v>74496.75</v>
      </c>
      <c r="O239" s="11">
        <v>78693.75</v>
      </c>
      <c r="P239" s="11">
        <v>23783</v>
      </c>
      <c r="Q239" s="11">
        <v>0</v>
      </c>
      <c r="R239" s="11">
        <v>0</v>
      </c>
      <c r="S239" s="11">
        <v>250421</v>
      </c>
      <c r="T239" s="11">
        <v>42319.75</v>
      </c>
      <c r="U239" s="11">
        <v>127309</v>
      </c>
      <c r="V239" s="11">
        <v>95831.5</v>
      </c>
      <c r="W239" s="11">
        <v>9443.25</v>
      </c>
      <c r="X239" s="11">
        <v>203204.75</v>
      </c>
      <c r="Y239" s="11">
        <v>69950</v>
      </c>
      <c r="Z239" s="11">
        <v>62255.5</v>
      </c>
      <c r="AA239" s="11">
        <v>23433.25</v>
      </c>
      <c r="AB239" s="11">
        <v>699.5</v>
      </c>
      <c r="AC239" s="11">
        <v>26231.25</v>
      </c>
      <c r="AD239" s="11">
        <v>91984.25</v>
      </c>
      <c r="AE239" s="11">
        <v>0</v>
      </c>
      <c r="AF239" s="11">
        <v>59457.5</v>
      </c>
      <c r="AG239" s="11">
        <v>186766.5</v>
      </c>
      <c r="AH239" s="11">
        <v>70649.5</v>
      </c>
      <c r="AI239" s="11">
        <v>0</v>
      </c>
      <c r="AJ239" s="11">
        <v>0</v>
      </c>
      <c r="AK239" s="11">
        <v>0</v>
      </c>
      <c r="AL239" s="11">
        <v>0</v>
      </c>
      <c r="AM239" s="10">
        <v>1723632.88</v>
      </c>
    </row>
    <row r="240" spans="1:39" ht="12.75">
      <c r="A240" s="36">
        <v>15</v>
      </c>
      <c r="B240" s="33" t="s">
        <v>98</v>
      </c>
      <c r="C240" s="33" t="s">
        <v>98</v>
      </c>
      <c r="D240" s="11">
        <v>0</v>
      </c>
      <c r="E240" s="11">
        <v>0</v>
      </c>
      <c r="F240" s="11">
        <v>16192.44</v>
      </c>
      <c r="G240" s="11">
        <v>34897.5</v>
      </c>
      <c r="H240" s="11">
        <v>0</v>
      </c>
      <c r="I240" s="11">
        <v>0</v>
      </c>
      <c r="J240" s="11">
        <v>163093.86000000002</v>
      </c>
      <c r="K240" s="11">
        <v>0</v>
      </c>
      <c r="L240" s="11">
        <v>290773.75</v>
      </c>
      <c r="M240" s="11">
        <v>102163.75000000001</v>
      </c>
      <c r="N240" s="11">
        <v>82674.05</v>
      </c>
      <c r="O240" s="11">
        <v>416513.75000000006</v>
      </c>
      <c r="P240" s="11">
        <v>116309.50000000001</v>
      </c>
      <c r="Q240" s="11">
        <v>0</v>
      </c>
      <c r="R240" s="11">
        <v>0</v>
      </c>
      <c r="S240" s="11">
        <v>667993.75</v>
      </c>
      <c r="T240" s="11">
        <v>74815.3</v>
      </c>
      <c r="U240" s="11">
        <v>47152.5</v>
      </c>
      <c r="V240" s="11">
        <v>251480.00000000003</v>
      </c>
      <c r="W240" s="11">
        <v>63813.05</v>
      </c>
      <c r="X240" s="11">
        <v>151516.7</v>
      </c>
      <c r="Y240" s="11">
        <v>214386.7</v>
      </c>
      <c r="Z240" s="11">
        <v>80159.25</v>
      </c>
      <c r="AA240" s="11">
        <v>20432.75</v>
      </c>
      <c r="AB240" s="11">
        <v>120710.40000000001</v>
      </c>
      <c r="AC240" s="11">
        <v>69785.70000000001</v>
      </c>
      <c r="AD240" s="11">
        <v>222245.45</v>
      </c>
      <c r="AE240" s="11">
        <v>0</v>
      </c>
      <c r="AF240" s="11">
        <v>134541.80000000002</v>
      </c>
      <c r="AG240" s="11">
        <v>117881.25000000001</v>
      </c>
      <c r="AH240" s="11">
        <v>66956.55</v>
      </c>
      <c r="AI240" s="11">
        <v>0</v>
      </c>
      <c r="AJ240" s="11">
        <v>0</v>
      </c>
      <c r="AK240" s="11">
        <v>1442903.13</v>
      </c>
      <c r="AL240" s="11">
        <v>0</v>
      </c>
      <c r="AM240" s="10">
        <v>4969392.880000001</v>
      </c>
    </row>
    <row r="241" spans="1:39" ht="12.75">
      <c r="A241" s="36">
        <v>16</v>
      </c>
      <c r="B241" s="33" t="s">
        <v>38</v>
      </c>
      <c r="C241" s="33" t="s">
        <v>38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49549.049999999996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39015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60863.399999999994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368275.08</v>
      </c>
      <c r="AL241" s="11">
        <v>0</v>
      </c>
      <c r="AM241" s="10">
        <v>517702.53</v>
      </c>
    </row>
    <row r="242" spans="1:39" ht="12.75">
      <c r="A242" s="51">
        <v>17</v>
      </c>
      <c r="B242" s="52" t="s">
        <v>99</v>
      </c>
      <c r="C242" s="33" t="s">
        <v>99</v>
      </c>
      <c r="D242" s="11">
        <v>46063.35</v>
      </c>
      <c r="E242" s="11">
        <v>0</v>
      </c>
      <c r="F242" s="11">
        <v>31580.55</v>
      </c>
      <c r="G242" s="11">
        <v>24942.600000000002</v>
      </c>
      <c r="H242" s="11">
        <v>0</v>
      </c>
      <c r="I242" s="11">
        <v>0</v>
      </c>
      <c r="J242" s="11">
        <v>202919.55</v>
      </c>
      <c r="K242" s="11">
        <v>48458.4</v>
      </c>
      <c r="L242" s="11">
        <v>639834.25</v>
      </c>
      <c r="M242" s="11">
        <v>770745.4700000001</v>
      </c>
      <c r="N242" s="11">
        <v>146765.52000000002</v>
      </c>
      <c r="O242" s="11">
        <v>3889965.75</v>
      </c>
      <c r="P242" s="11">
        <v>0</v>
      </c>
      <c r="Q242" s="11">
        <v>226490</v>
      </c>
      <c r="R242" s="11">
        <v>0</v>
      </c>
      <c r="S242" s="11">
        <v>859529.55</v>
      </c>
      <c r="T242" s="11">
        <v>928609</v>
      </c>
      <c r="U242" s="11">
        <v>1830718.6700000002</v>
      </c>
      <c r="V242" s="11">
        <v>784561.36</v>
      </c>
      <c r="W242" s="11">
        <v>390242.27</v>
      </c>
      <c r="X242" s="11">
        <v>853187.8300000001</v>
      </c>
      <c r="Y242" s="11">
        <v>1105950.6700000002</v>
      </c>
      <c r="Z242" s="11">
        <v>303043.62</v>
      </c>
      <c r="AA242" s="11">
        <v>479705.82</v>
      </c>
      <c r="AB242" s="11">
        <v>715708.4</v>
      </c>
      <c r="AC242" s="11">
        <v>3485228.12</v>
      </c>
      <c r="AD242" s="11">
        <v>843675.25</v>
      </c>
      <c r="AE242" s="11">
        <v>0</v>
      </c>
      <c r="AF242" s="11">
        <v>883311</v>
      </c>
      <c r="AG242" s="11">
        <v>1193602.3</v>
      </c>
      <c r="AH242" s="11">
        <v>645496.5</v>
      </c>
      <c r="AI242" s="11">
        <v>0</v>
      </c>
      <c r="AJ242" s="11">
        <v>0</v>
      </c>
      <c r="AK242" s="11">
        <v>0</v>
      </c>
      <c r="AL242" s="11">
        <v>0</v>
      </c>
      <c r="AM242" s="10">
        <v>21330335.8</v>
      </c>
    </row>
    <row r="243" spans="1:39" ht="12.75">
      <c r="A243" s="51"/>
      <c r="B243" s="52"/>
      <c r="C243" s="33" t="s">
        <v>100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0">
        <v>0</v>
      </c>
    </row>
    <row r="244" spans="1:39" ht="12.75">
      <c r="A244" s="53">
        <v>18</v>
      </c>
      <c r="B244" s="54" t="s">
        <v>33</v>
      </c>
      <c r="C244" s="33" t="s">
        <v>101</v>
      </c>
      <c r="D244" s="11">
        <v>32802.049999999996</v>
      </c>
      <c r="E244" s="11">
        <v>0</v>
      </c>
      <c r="F244" s="11">
        <v>40002.5</v>
      </c>
      <c r="G244" s="11">
        <v>152809.55</v>
      </c>
      <c r="H244" s="11">
        <v>2080.13</v>
      </c>
      <c r="I244" s="11">
        <v>12206.36</v>
      </c>
      <c r="J244" s="11">
        <v>429952.97000000003</v>
      </c>
      <c r="K244" s="11">
        <v>50431.54</v>
      </c>
      <c r="L244" s="11">
        <v>225212.49999999997</v>
      </c>
      <c r="M244" s="11">
        <v>107741.65999999999</v>
      </c>
      <c r="N244" s="11">
        <v>225392.66999999998</v>
      </c>
      <c r="O244" s="11">
        <v>657620.5</v>
      </c>
      <c r="P244" s="11">
        <v>115669.13999999998</v>
      </c>
      <c r="Q244" s="11">
        <v>517988.74999999994</v>
      </c>
      <c r="R244" s="11">
        <v>0</v>
      </c>
      <c r="S244" s="11">
        <v>1407668.21</v>
      </c>
      <c r="T244" s="11">
        <v>412769.47</v>
      </c>
      <c r="U244" s="11">
        <v>377996.66</v>
      </c>
      <c r="V244" s="11">
        <v>345205.72</v>
      </c>
      <c r="W244" s="11">
        <v>164495.21</v>
      </c>
      <c r="X244" s="11">
        <v>243950.18</v>
      </c>
      <c r="Y244" s="11">
        <v>221609.09999999998</v>
      </c>
      <c r="Z244" s="11">
        <v>298902.02999999997</v>
      </c>
      <c r="AA244" s="11">
        <v>49186.409999999996</v>
      </c>
      <c r="AB244" s="11">
        <v>134046.47999999998</v>
      </c>
      <c r="AC244" s="11">
        <v>281605.70999999996</v>
      </c>
      <c r="AD244" s="11">
        <v>173864.05</v>
      </c>
      <c r="AE244" s="11">
        <v>6666.29</v>
      </c>
      <c r="AF244" s="11">
        <v>156928.06999999998</v>
      </c>
      <c r="AG244" s="11">
        <v>297460.67</v>
      </c>
      <c r="AH244" s="11">
        <v>403760.97</v>
      </c>
      <c r="AI244" s="11">
        <v>0</v>
      </c>
      <c r="AJ244" s="11">
        <v>0</v>
      </c>
      <c r="AK244" s="11">
        <v>1344977.44</v>
      </c>
      <c r="AL244" s="11">
        <v>0</v>
      </c>
      <c r="AM244" s="10">
        <v>8891002.989999998</v>
      </c>
    </row>
    <row r="245" spans="1:39" ht="12.75">
      <c r="A245" s="53"/>
      <c r="B245" s="54"/>
      <c r="C245" s="33" t="s">
        <v>34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5175866.88</v>
      </c>
      <c r="AK245" s="11">
        <v>0</v>
      </c>
      <c r="AL245" s="11">
        <v>0</v>
      </c>
      <c r="AM245" s="10">
        <v>5175866.88</v>
      </c>
    </row>
    <row r="246" spans="1:39" ht="12.75">
      <c r="A246" s="36">
        <v>19</v>
      </c>
      <c r="B246" s="33" t="s">
        <v>50</v>
      </c>
      <c r="C246" s="33" t="s">
        <v>50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839157</v>
      </c>
      <c r="AL246" s="11">
        <v>0</v>
      </c>
      <c r="AM246" s="10">
        <v>839157</v>
      </c>
    </row>
    <row r="247" spans="1:39" ht="12.75">
      <c r="A247" s="53">
        <v>20</v>
      </c>
      <c r="B247" s="54" t="s">
        <v>102</v>
      </c>
      <c r="C247" s="33" t="s">
        <v>102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2677.07</v>
      </c>
      <c r="J247" s="11">
        <v>0</v>
      </c>
      <c r="K247" s="11">
        <v>1216.85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54598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486280.21</v>
      </c>
      <c r="AL247" s="11">
        <v>0</v>
      </c>
      <c r="AM247" s="10">
        <v>544772.13</v>
      </c>
    </row>
    <row r="248" spans="1:39" ht="12.75">
      <c r="A248" s="53"/>
      <c r="B248" s="54"/>
      <c r="C248" s="33" t="s">
        <v>23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1370586.36</v>
      </c>
      <c r="AK248" s="11">
        <v>0</v>
      </c>
      <c r="AL248" s="11">
        <v>0</v>
      </c>
      <c r="AM248" s="10">
        <v>1370586.36</v>
      </c>
    </row>
    <row r="249" spans="1:39" ht="12.75">
      <c r="A249" s="55">
        <v>21</v>
      </c>
      <c r="B249" s="56" t="s">
        <v>36</v>
      </c>
      <c r="C249" s="33" t="s">
        <v>103</v>
      </c>
      <c r="D249" s="11">
        <v>0</v>
      </c>
      <c r="E249" s="11">
        <v>0</v>
      </c>
      <c r="F249" s="11">
        <v>444164.76999999996</v>
      </c>
      <c r="G249" s="11">
        <v>215936.5</v>
      </c>
      <c r="H249" s="11">
        <v>0</v>
      </c>
      <c r="I249" s="11">
        <v>0</v>
      </c>
      <c r="J249" s="11">
        <v>520213.20000000007</v>
      </c>
      <c r="K249" s="11">
        <v>0</v>
      </c>
      <c r="L249" s="11">
        <v>607863.75</v>
      </c>
      <c r="M249" s="11">
        <v>0</v>
      </c>
      <c r="N249" s="11">
        <v>213593.97</v>
      </c>
      <c r="O249" s="11">
        <v>1079940.09</v>
      </c>
      <c r="P249" s="11">
        <v>750010.35</v>
      </c>
      <c r="Q249" s="11">
        <v>0</v>
      </c>
      <c r="R249" s="11">
        <v>0</v>
      </c>
      <c r="S249" s="11">
        <v>4972138.4399999995</v>
      </c>
      <c r="T249" s="11">
        <v>0</v>
      </c>
      <c r="U249" s="11">
        <v>42269.909999999996</v>
      </c>
      <c r="V249" s="11">
        <v>651629.94</v>
      </c>
      <c r="W249" s="11">
        <v>19451.64</v>
      </c>
      <c r="X249" s="11">
        <v>518086.95</v>
      </c>
      <c r="Y249" s="11">
        <v>524072.07</v>
      </c>
      <c r="Z249" s="11">
        <v>97632.27</v>
      </c>
      <c r="AA249" s="11">
        <v>251000.97</v>
      </c>
      <c r="AB249" s="11">
        <v>132046.71</v>
      </c>
      <c r="AC249" s="11">
        <v>96135.99</v>
      </c>
      <c r="AD249" s="11">
        <v>1016348.19</v>
      </c>
      <c r="AE249" s="11">
        <v>0</v>
      </c>
      <c r="AF249" s="11">
        <v>565967.91</v>
      </c>
      <c r="AG249" s="11">
        <v>689036.94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0">
        <v>13407540.56</v>
      </c>
    </row>
    <row r="250" spans="1:39" ht="12.75">
      <c r="A250" s="55"/>
      <c r="B250" s="56"/>
      <c r="C250" s="33" t="s">
        <v>104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  <c r="AL250" s="11">
        <v>0</v>
      </c>
      <c r="AM250" s="10">
        <v>0</v>
      </c>
    </row>
    <row r="251" spans="1:39" ht="12.75">
      <c r="A251" s="51">
        <v>22</v>
      </c>
      <c r="B251" s="52" t="s">
        <v>105</v>
      </c>
      <c r="C251" s="33" t="s">
        <v>37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633.6899999999999</v>
      </c>
      <c r="K251" s="11">
        <v>0</v>
      </c>
      <c r="L251" s="11">
        <v>1184.7</v>
      </c>
      <c r="M251" s="11">
        <v>0</v>
      </c>
      <c r="N251" s="11">
        <v>10662.3</v>
      </c>
      <c r="O251" s="11">
        <v>0</v>
      </c>
      <c r="P251" s="11">
        <v>0</v>
      </c>
      <c r="Q251" s="11">
        <v>0</v>
      </c>
      <c r="R251" s="11">
        <v>0</v>
      </c>
      <c r="S251" s="11">
        <v>1585839.42</v>
      </c>
      <c r="T251" s="11">
        <v>0</v>
      </c>
      <c r="U251" s="11">
        <v>0</v>
      </c>
      <c r="V251" s="11">
        <v>104727.48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19429.079999999998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0</v>
      </c>
      <c r="AL251" s="11">
        <v>0</v>
      </c>
      <c r="AM251" s="10">
        <v>1722476.67</v>
      </c>
    </row>
    <row r="252" spans="1:39" ht="12.75">
      <c r="A252" s="51"/>
      <c r="B252" s="52"/>
      <c r="C252" s="33" t="s">
        <v>106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0">
        <v>0</v>
      </c>
    </row>
    <row r="253" spans="1:39" ht="12.75">
      <c r="A253" s="53">
        <v>23</v>
      </c>
      <c r="B253" s="54" t="s">
        <v>25</v>
      </c>
      <c r="C253" s="33" t="s">
        <v>107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812042.95</v>
      </c>
      <c r="K253" s="11">
        <v>3477.7</v>
      </c>
      <c r="L253" s="11">
        <v>136538.5</v>
      </c>
      <c r="M253" s="11">
        <v>97917.61</v>
      </c>
      <c r="N253" s="11">
        <v>103379.15000000001</v>
      </c>
      <c r="O253" s="11">
        <v>195055</v>
      </c>
      <c r="P253" s="11">
        <v>80752.77</v>
      </c>
      <c r="Q253" s="11">
        <v>0</v>
      </c>
      <c r="R253" s="11">
        <v>0</v>
      </c>
      <c r="S253" s="11">
        <v>575412.25</v>
      </c>
      <c r="T253" s="11">
        <v>460329.8</v>
      </c>
      <c r="U253" s="11">
        <v>126785.75</v>
      </c>
      <c r="V253" s="11">
        <v>215340.72</v>
      </c>
      <c r="W253" s="11">
        <v>27307.7</v>
      </c>
      <c r="X253" s="11">
        <v>192714.34</v>
      </c>
      <c r="Y253" s="11">
        <v>189593.46000000002</v>
      </c>
      <c r="Z253" s="11">
        <v>0</v>
      </c>
      <c r="AA253" s="11">
        <v>89725.3</v>
      </c>
      <c r="AB253" s="11">
        <v>110791.24</v>
      </c>
      <c r="AC253" s="11">
        <v>589846.3200000001</v>
      </c>
      <c r="AD253" s="11">
        <v>165796.75</v>
      </c>
      <c r="AE253" s="11">
        <v>255912.16</v>
      </c>
      <c r="AF253" s="11">
        <v>93236.29000000001</v>
      </c>
      <c r="AG253" s="11">
        <v>390110</v>
      </c>
      <c r="AH253" s="11">
        <v>354219.88</v>
      </c>
      <c r="AI253" s="11">
        <v>0</v>
      </c>
      <c r="AJ253" s="11">
        <v>0</v>
      </c>
      <c r="AK253" s="11">
        <v>262586.61</v>
      </c>
      <c r="AL253" s="11">
        <v>18311216.43</v>
      </c>
      <c r="AM253" s="10">
        <v>23840088.68</v>
      </c>
    </row>
    <row r="254" spans="1:39" ht="12.75">
      <c r="A254" s="53"/>
      <c r="B254" s="54"/>
      <c r="C254" s="33" t="s">
        <v>108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0</v>
      </c>
      <c r="AL254" s="11">
        <v>0</v>
      </c>
      <c r="AM254" s="10">
        <v>0</v>
      </c>
    </row>
    <row r="255" spans="1:39" ht="12.75">
      <c r="A255" s="36">
        <v>24</v>
      </c>
      <c r="B255" s="33" t="s">
        <v>109</v>
      </c>
      <c r="C255" s="33" t="s">
        <v>109</v>
      </c>
      <c r="D255" s="11">
        <v>0</v>
      </c>
      <c r="E255" s="11">
        <v>444562.05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218392.5</v>
      </c>
      <c r="P255" s="11">
        <v>279542.4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371267.25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493567.05000000005</v>
      </c>
      <c r="AD255" s="11">
        <v>218392.5</v>
      </c>
      <c r="AE255" s="11">
        <v>0</v>
      </c>
      <c r="AF255" s="11">
        <v>0</v>
      </c>
      <c r="AG255" s="11">
        <v>262071.00000000003</v>
      </c>
      <c r="AH255" s="11">
        <v>0</v>
      </c>
      <c r="AI255" s="11">
        <v>0</v>
      </c>
      <c r="AJ255" s="11">
        <v>1260514.08</v>
      </c>
      <c r="AK255" s="11">
        <v>0</v>
      </c>
      <c r="AL255" s="11">
        <v>0</v>
      </c>
      <c r="AM255" s="10">
        <v>3548308.8300000005</v>
      </c>
    </row>
    <row r="256" spans="1:39" ht="12.75" customHeight="1">
      <c r="A256" s="57">
        <v>25</v>
      </c>
      <c r="B256" s="60" t="s">
        <v>29</v>
      </c>
      <c r="C256" s="33" t="s">
        <v>110</v>
      </c>
      <c r="D256" s="11">
        <v>44884.75</v>
      </c>
      <c r="E256" s="11">
        <v>0</v>
      </c>
      <c r="F256" s="11">
        <v>52548</v>
      </c>
      <c r="G256" s="11">
        <v>151951.3</v>
      </c>
      <c r="H256" s="11">
        <v>0</v>
      </c>
      <c r="I256" s="11">
        <v>74065.86</v>
      </c>
      <c r="J256" s="11">
        <v>323735.94</v>
      </c>
      <c r="K256" s="11">
        <v>14505.48</v>
      </c>
      <c r="L256" s="11">
        <v>308162.5</v>
      </c>
      <c r="M256" s="11">
        <v>268964.23</v>
      </c>
      <c r="N256" s="11">
        <v>226068.01</v>
      </c>
      <c r="O256" s="11">
        <v>696447.25</v>
      </c>
      <c r="P256" s="11">
        <v>142740.87</v>
      </c>
      <c r="Q256" s="11">
        <v>850528.5</v>
      </c>
      <c r="R256" s="11">
        <v>0</v>
      </c>
      <c r="S256" s="11">
        <v>1277025.4</v>
      </c>
      <c r="T256" s="11">
        <v>331829.38</v>
      </c>
      <c r="U256" s="11">
        <v>318023.7</v>
      </c>
      <c r="V256" s="11">
        <v>740576.12</v>
      </c>
      <c r="W256" s="11">
        <v>254665.49</v>
      </c>
      <c r="X256" s="11">
        <v>300520.07</v>
      </c>
      <c r="Y256" s="11">
        <v>216946.4</v>
      </c>
      <c r="Z256" s="11">
        <v>228533.31</v>
      </c>
      <c r="AA256" s="11">
        <v>18243.22</v>
      </c>
      <c r="AB256" s="11">
        <v>281537.26</v>
      </c>
      <c r="AC256" s="11">
        <v>239380.63</v>
      </c>
      <c r="AD256" s="11">
        <v>333062.03</v>
      </c>
      <c r="AE256" s="11">
        <v>0</v>
      </c>
      <c r="AF256" s="11">
        <v>142494.34</v>
      </c>
      <c r="AG256" s="11">
        <v>399378.6</v>
      </c>
      <c r="AH256" s="11">
        <v>322461.24</v>
      </c>
      <c r="AI256" s="11">
        <v>0</v>
      </c>
      <c r="AJ256" s="11">
        <v>0</v>
      </c>
      <c r="AK256" s="11">
        <v>475944.56000000006</v>
      </c>
      <c r="AL256" s="11">
        <v>0</v>
      </c>
      <c r="AM256" s="10">
        <v>9035224.44</v>
      </c>
    </row>
    <row r="257" spans="1:39" ht="12.75">
      <c r="A257" s="58"/>
      <c r="B257" s="61"/>
      <c r="C257" s="33" t="s">
        <v>30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11">
        <v>0</v>
      </c>
      <c r="AG257" s="11">
        <v>0</v>
      </c>
      <c r="AH257" s="11">
        <v>0</v>
      </c>
      <c r="AI257" s="11">
        <v>6066.75</v>
      </c>
      <c r="AJ257" s="11">
        <v>814157.85</v>
      </c>
      <c r="AK257" s="11">
        <v>0</v>
      </c>
      <c r="AL257" s="11">
        <v>0</v>
      </c>
      <c r="AM257" s="10">
        <v>820224.6</v>
      </c>
    </row>
    <row r="258" spans="1:39" ht="12.75">
      <c r="A258" s="59"/>
      <c r="B258" s="62"/>
      <c r="C258" s="33" t="s">
        <v>138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>
        <v>0</v>
      </c>
      <c r="AG258" s="11">
        <v>0</v>
      </c>
      <c r="AH258" s="11">
        <v>0</v>
      </c>
      <c r="AI258" s="11">
        <v>0</v>
      </c>
      <c r="AJ258" s="11">
        <v>0</v>
      </c>
      <c r="AK258" s="11">
        <v>0</v>
      </c>
      <c r="AL258" s="11">
        <v>0</v>
      </c>
      <c r="AM258" s="10">
        <v>0</v>
      </c>
    </row>
    <row r="259" spans="1:39" ht="12.75">
      <c r="A259" s="53">
        <v>26</v>
      </c>
      <c r="B259" s="54" t="s">
        <v>31</v>
      </c>
      <c r="C259" s="33" t="s">
        <v>111</v>
      </c>
      <c r="D259" s="11">
        <v>70162.06</v>
      </c>
      <c r="E259" s="11">
        <v>0</v>
      </c>
      <c r="F259" s="11">
        <v>92318.5</v>
      </c>
      <c r="G259" s="11">
        <v>76678.66</v>
      </c>
      <c r="H259" s="11">
        <v>0</v>
      </c>
      <c r="I259" s="11">
        <v>21804</v>
      </c>
      <c r="J259" s="11">
        <v>337962</v>
      </c>
      <c r="K259" s="11">
        <v>18969.48</v>
      </c>
      <c r="L259" s="11">
        <v>244580</v>
      </c>
      <c r="M259" s="11">
        <v>514840.9</v>
      </c>
      <c r="N259" s="11">
        <v>272951.28</v>
      </c>
      <c r="O259" s="11">
        <v>727625.5</v>
      </c>
      <c r="P259" s="11">
        <v>160444.48</v>
      </c>
      <c r="Q259" s="11">
        <v>715396.5</v>
      </c>
      <c r="R259" s="11">
        <v>27882.120000000003</v>
      </c>
      <c r="S259" s="11">
        <v>1530826.22</v>
      </c>
      <c r="T259" s="11">
        <v>600443.9</v>
      </c>
      <c r="U259" s="11">
        <v>546391.72</v>
      </c>
      <c r="V259" s="11">
        <v>328226.36000000004</v>
      </c>
      <c r="W259" s="11">
        <v>15408.54</v>
      </c>
      <c r="X259" s="11">
        <v>330183</v>
      </c>
      <c r="Y259" s="11">
        <v>305969.58</v>
      </c>
      <c r="Z259" s="11">
        <v>343634.9</v>
      </c>
      <c r="AA259" s="11">
        <v>75086.06</v>
      </c>
      <c r="AB259" s="11">
        <v>284446.54000000004</v>
      </c>
      <c r="AC259" s="11">
        <v>307926.22000000003</v>
      </c>
      <c r="AD259" s="11">
        <v>390594.26</v>
      </c>
      <c r="AE259" s="11">
        <v>0</v>
      </c>
      <c r="AF259" s="11">
        <v>254118.62000000002</v>
      </c>
      <c r="AG259" s="11">
        <v>428015</v>
      </c>
      <c r="AH259" s="11">
        <v>343879.48000000004</v>
      </c>
      <c r="AI259" s="11">
        <v>0</v>
      </c>
      <c r="AJ259" s="11">
        <v>0</v>
      </c>
      <c r="AK259" s="11">
        <v>5138601.48</v>
      </c>
      <c r="AL259" s="11">
        <v>0</v>
      </c>
      <c r="AM259" s="10">
        <v>14505367.360000001</v>
      </c>
    </row>
    <row r="260" spans="1:39" ht="12.75">
      <c r="A260" s="53"/>
      <c r="B260" s="54"/>
      <c r="C260" s="33" t="s">
        <v>32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1565907.2000000002</v>
      </c>
      <c r="AK260" s="11">
        <v>0</v>
      </c>
      <c r="AL260" s="11">
        <v>0</v>
      </c>
      <c r="AM260" s="10">
        <v>1565907.2000000002</v>
      </c>
    </row>
    <row r="261" spans="1:39" ht="12.75">
      <c r="A261" s="51">
        <v>27</v>
      </c>
      <c r="B261" s="52" t="s">
        <v>15</v>
      </c>
      <c r="C261" s="33" t="s">
        <v>112</v>
      </c>
      <c r="D261" s="11">
        <v>437014.19</v>
      </c>
      <c r="E261" s="11">
        <v>0</v>
      </c>
      <c r="F261" s="11">
        <v>369043.08999999997</v>
      </c>
      <c r="G261" s="11">
        <v>1019566.5</v>
      </c>
      <c r="H261" s="11">
        <v>0</v>
      </c>
      <c r="I261" s="11">
        <v>0</v>
      </c>
      <c r="J261" s="11">
        <v>8433758.76</v>
      </c>
      <c r="K261" s="11">
        <v>293379.54</v>
      </c>
      <c r="L261" s="11">
        <v>2518418.8</v>
      </c>
      <c r="M261" s="11">
        <v>1282169.5999999999</v>
      </c>
      <c r="N261" s="11">
        <v>1654935.2</v>
      </c>
      <c r="O261" s="11">
        <v>8384975</v>
      </c>
      <c r="P261" s="11">
        <v>1857075</v>
      </c>
      <c r="Q261" s="11">
        <v>3038850</v>
      </c>
      <c r="R261" s="11">
        <v>0</v>
      </c>
      <c r="S261" s="11">
        <v>5671169.399999999</v>
      </c>
      <c r="T261" s="11">
        <v>3445830.8</v>
      </c>
      <c r="U261" s="11">
        <v>2689945</v>
      </c>
      <c r="V261" s="11">
        <v>2973120.8</v>
      </c>
      <c r="W261" s="11">
        <v>674849.7999999999</v>
      </c>
      <c r="X261" s="11">
        <v>1165117.5999999999</v>
      </c>
      <c r="Y261" s="11">
        <v>4186860</v>
      </c>
      <c r="Z261" s="11">
        <v>741029.2</v>
      </c>
      <c r="AA261" s="11">
        <v>728873.7999999999</v>
      </c>
      <c r="AB261" s="11">
        <v>1437488.5999999999</v>
      </c>
      <c r="AC261" s="11">
        <v>3072615</v>
      </c>
      <c r="AD261" s="11">
        <v>3939250</v>
      </c>
      <c r="AE261" s="11">
        <v>0</v>
      </c>
      <c r="AF261" s="11">
        <v>1053017.8</v>
      </c>
      <c r="AG261" s="11">
        <v>693308</v>
      </c>
      <c r="AH261" s="11">
        <v>4816239.6</v>
      </c>
      <c r="AI261" s="11">
        <v>0</v>
      </c>
      <c r="AJ261" s="11">
        <v>0</v>
      </c>
      <c r="AK261" s="11">
        <v>7938.839999999999</v>
      </c>
      <c r="AL261" s="11">
        <v>0</v>
      </c>
      <c r="AM261" s="10">
        <v>66585839.919999994</v>
      </c>
    </row>
    <row r="262" spans="1:39" ht="12.75">
      <c r="A262" s="51"/>
      <c r="B262" s="52"/>
      <c r="C262" s="33" t="s">
        <v>113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0</v>
      </c>
      <c r="AL262" s="11">
        <v>0</v>
      </c>
      <c r="AM262" s="10">
        <v>0</v>
      </c>
    </row>
    <row r="263" spans="1:39" ht="12.75">
      <c r="A263" s="53">
        <v>28</v>
      </c>
      <c r="B263" s="54" t="s">
        <v>10</v>
      </c>
      <c r="C263" s="33" t="s">
        <v>114</v>
      </c>
      <c r="D263" s="11">
        <v>0</v>
      </c>
      <c r="E263" s="11">
        <v>0</v>
      </c>
      <c r="F263" s="11">
        <v>0</v>
      </c>
      <c r="G263" s="11">
        <v>8625.5</v>
      </c>
      <c r="H263" s="11">
        <v>0</v>
      </c>
      <c r="I263" s="11">
        <v>0</v>
      </c>
      <c r="J263" s="11">
        <v>153077.86</v>
      </c>
      <c r="K263" s="11">
        <v>0</v>
      </c>
      <c r="L263" s="11">
        <v>0</v>
      </c>
      <c r="M263" s="11">
        <v>0</v>
      </c>
      <c r="N263" s="11">
        <v>0</v>
      </c>
      <c r="O263" s="11">
        <v>53611.62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28359.77</v>
      </c>
      <c r="Y263" s="11">
        <v>0</v>
      </c>
      <c r="Z263" s="11">
        <v>0</v>
      </c>
      <c r="AA263" s="11">
        <v>0</v>
      </c>
      <c r="AB263" s="11">
        <v>0</v>
      </c>
      <c r="AC263" s="11">
        <v>67985.75</v>
      </c>
      <c r="AD263" s="11">
        <v>71093.67</v>
      </c>
      <c r="AE263" s="11">
        <v>0</v>
      </c>
      <c r="AF263" s="11">
        <v>0</v>
      </c>
      <c r="AG263" s="11">
        <v>0</v>
      </c>
      <c r="AH263" s="11">
        <v>156561.47</v>
      </c>
      <c r="AI263" s="11">
        <v>0</v>
      </c>
      <c r="AJ263" s="11">
        <v>0</v>
      </c>
      <c r="AK263" s="11">
        <v>808281.9199999999</v>
      </c>
      <c r="AL263" s="11">
        <v>0</v>
      </c>
      <c r="AM263" s="10">
        <v>1347597.56</v>
      </c>
    </row>
    <row r="264" spans="1:39" ht="12.75">
      <c r="A264" s="53"/>
      <c r="B264" s="54"/>
      <c r="C264" s="33" t="s">
        <v>11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1">
        <v>0</v>
      </c>
      <c r="AJ264" s="11">
        <v>1759905</v>
      </c>
      <c r="AK264" s="11">
        <v>0</v>
      </c>
      <c r="AL264" s="11">
        <v>0</v>
      </c>
      <c r="AM264" s="10">
        <v>1759905</v>
      </c>
    </row>
    <row r="265" spans="1:39" ht="12.75">
      <c r="A265" s="53">
        <v>29</v>
      </c>
      <c r="B265" s="54" t="s">
        <v>6</v>
      </c>
      <c r="C265" s="33" t="s">
        <v>115</v>
      </c>
      <c r="D265" s="11">
        <v>0</v>
      </c>
      <c r="E265" s="11">
        <v>0</v>
      </c>
      <c r="F265" s="11">
        <v>0</v>
      </c>
      <c r="G265" s="11">
        <v>1395.9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39293.75</v>
      </c>
      <c r="P265" s="11">
        <v>24519.300000000003</v>
      </c>
      <c r="Q265" s="11">
        <v>13831.400000000001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8487.45</v>
      </c>
      <c r="AI265" s="11">
        <v>0</v>
      </c>
      <c r="AJ265" s="11">
        <v>0</v>
      </c>
      <c r="AK265" s="11">
        <v>1980425.72</v>
      </c>
      <c r="AL265" s="11">
        <v>0</v>
      </c>
      <c r="AM265" s="10">
        <v>2067953.52</v>
      </c>
    </row>
    <row r="266" spans="1:39" ht="12.75">
      <c r="A266" s="53"/>
      <c r="B266" s="54"/>
      <c r="C266" s="33" t="s">
        <v>7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243897.88</v>
      </c>
      <c r="AK266" s="11">
        <v>0</v>
      </c>
      <c r="AL266" s="11">
        <v>0</v>
      </c>
      <c r="AM266" s="10">
        <v>243897.88</v>
      </c>
    </row>
    <row r="267" spans="1:39" ht="12.75" customHeight="1">
      <c r="A267" s="36">
        <v>30</v>
      </c>
      <c r="B267" s="33" t="s">
        <v>44</v>
      </c>
      <c r="C267" s="33" t="s">
        <v>116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0</v>
      </c>
      <c r="AJ267" s="11">
        <v>0</v>
      </c>
      <c r="AK267" s="11">
        <v>744164.64</v>
      </c>
      <c r="AL267" s="11">
        <v>0</v>
      </c>
      <c r="AM267" s="10">
        <v>744164.64</v>
      </c>
    </row>
    <row r="268" spans="1:39" ht="12.75">
      <c r="A268" s="37">
        <v>31</v>
      </c>
      <c r="B268" s="38" t="s">
        <v>39</v>
      </c>
      <c r="C268" s="33" t="s">
        <v>117</v>
      </c>
      <c r="D268" s="11">
        <v>232755</v>
      </c>
      <c r="E268" s="11">
        <v>525250.4500000001</v>
      </c>
      <c r="F268" s="11">
        <v>0</v>
      </c>
      <c r="G268" s="11">
        <v>17844.55</v>
      </c>
      <c r="H268" s="11">
        <v>0</v>
      </c>
      <c r="I268" s="11">
        <v>54514.6</v>
      </c>
      <c r="J268" s="11">
        <v>623024</v>
      </c>
      <c r="K268" s="11">
        <v>242200.58</v>
      </c>
      <c r="L268" s="11">
        <v>1642311.6</v>
      </c>
      <c r="M268" s="11">
        <v>1309481.4300000002</v>
      </c>
      <c r="N268" s="11">
        <v>368646.54000000004</v>
      </c>
      <c r="O268" s="11">
        <v>414945.75</v>
      </c>
      <c r="P268" s="11">
        <v>110943.39</v>
      </c>
      <c r="Q268" s="11">
        <v>0</v>
      </c>
      <c r="R268" s="11">
        <v>0</v>
      </c>
      <c r="S268" s="11">
        <v>496187.76</v>
      </c>
      <c r="T268" s="11">
        <v>1679001.54</v>
      </c>
      <c r="U268" s="11">
        <v>218392.5</v>
      </c>
      <c r="V268" s="11">
        <v>984513.39</v>
      </c>
      <c r="W268" s="11">
        <v>846489.3300000001</v>
      </c>
      <c r="X268" s="11">
        <v>52414.200000000004</v>
      </c>
      <c r="Y268" s="11">
        <v>1282400.76</v>
      </c>
      <c r="Z268" s="11">
        <v>840374.3400000001</v>
      </c>
      <c r="AA268" s="11">
        <v>154621.89</v>
      </c>
      <c r="AB268" s="11">
        <v>330209.46</v>
      </c>
      <c r="AC268" s="11">
        <v>0</v>
      </c>
      <c r="AD268" s="11">
        <v>0</v>
      </c>
      <c r="AE268" s="11">
        <v>0</v>
      </c>
      <c r="AF268" s="11">
        <v>364278.69</v>
      </c>
      <c r="AG268" s="11">
        <v>2274776.2800000003</v>
      </c>
      <c r="AH268" s="11">
        <v>0</v>
      </c>
      <c r="AI268" s="11">
        <v>0</v>
      </c>
      <c r="AJ268" s="11">
        <v>0</v>
      </c>
      <c r="AK268" s="11">
        <v>0</v>
      </c>
      <c r="AL268" s="11">
        <v>0</v>
      </c>
      <c r="AM268" s="10">
        <v>15065578.030000001</v>
      </c>
    </row>
    <row r="269" spans="1:39" ht="12.75">
      <c r="A269" s="37">
        <v>32</v>
      </c>
      <c r="B269" s="38" t="s">
        <v>118</v>
      </c>
      <c r="C269" s="33" t="s">
        <v>118</v>
      </c>
      <c r="D269" s="11">
        <v>0</v>
      </c>
      <c r="E269" s="11">
        <v>0</v>
      </c>
      <c r="F269" s="11">
        <v>0</v>
      </c>
      <c r="G269" s="11">
        <v>34913.25</v>
      </c>
      <c r="H269" s="11">
        <v>0</v>
      </c>
      <c r="I269" s="11">
        <v>0</v>
      </c>
      <c r="J269" s="11">
        <v>292821.27999999997</v>
      </c>
      <c r="K269" s="11">
        <v>31151.199999999997</v>
      </c>
      <c r="L269" s="11">
        <v>203541.81</v>
      </c>
      <c r="M269" s="11">
        <v>0</v>
      </c>
      <c r="N269" s="11">
        <v>69885.6</v>
      </c>
      <c r="O269" s="11">
        <v>207909.66</v>
      </c>
      <c r="P269" s="11">
        <v>113564.1</v>
      </c>
      <c r="Q269" s="11">
        <v>0</v>
      </c>
      <c r="R269" s="11">
        <v>0</v>
      </c>
      <c r="S269" s="11">
        <v>960053.43</v>
      </c>
      <c r="T269" s="11">
        <v>1254446.52</v>
      </c>
      <c r="U269" s="11">
        <v>280415.97000000003</v>
      </c>
      <c r="V269" s="11">
        <v>1015961.91</v>
      </c>
      <c r="W269" s="11">
        <v>616740.42</v>
      </c>
      <c r="X269" s="11">
        <v>43678.5</v>
      </c>
      <c r="Y269" s="11">
        <v>225381.06000000003</v>
      </c>
      <c r="Z269" s="11">
        <v>259450.29</v>
      </c>
      <c r="AA269" s="11">
        <v>0</v>
      </c>
      <c r="AB269" s="11">
        <v>429796.44</v>
      </c>
      <c r="AC269" s="11">
        <v>1113801.75</v>
      </c>
      <c r="AD269" s="11">
        <v>404462.91000000003</v>
      </c>
      <c r="AE269" s="11">
        <v>0</v>
      </c>
      <c r="AF269" s="11">
        <v>45425.64</v>
      </c>
      <c r="AG269" s="11">
        <v>1450126.2000000002</v>
      </c>
      <c r="AH269" s="11">
        <v>1710450.06</v>
      </c>
      <c r="AI269" s="11">
        <v>0</v>
      </c>
      <c r="AJ269" s="11">
        <v>840342.7200000001</v>
      </c>
      <c r="AK269" s="11">
        <v>0</v>
      </c>
      <c r="AL269" s="11">
        <v>0</v>
      </c>
      <c r="AM269" s="10">
        <v>11604320.720000003</v>
      </c>
    </row>
    <row r="270" spans="1:39" ht="12.75" customHeight="1">
      <c r="A270" s="37">
        <v>33</v>
      </c>
      <c r="B270" s="38" t="s">
        <v>119</v>
      </c>
      <c r="C270" s="33" t="s">
        <v>119</v>
      </c>
      <c r="D270" s="11">
        <v>0</v>
      </c>
      <c r="E270" s="11">
        <v>889124.1</v>
      </c>
      <c r="F270" s="11">
        <v>0</v>
      </c>
      <c r="G270" s="11">
        <v>16292.85</v>
      </c>
      <c r="H270" s="11">
        <v>0</v>
      </c>
      <c r="I270" s="11">
        <v>0</v>
      </c>
      <c r="J270" s="11">
        <v>0</v>
      </c>
      <c r="K270" s="11">
        <v>0</v>
      </c>
      <c r="L270" s="11">
        <v>196553.25</v>
      </c>
      <c r="M270" s="11">
        <v>0</v>
      </c>
      <c r="N270" s="11">
        <v>382623.66000000003</v>
      </c>
      <c r="O270" s="11">
        <v>1747140</v>
      </c>
      <c r="P270" s="11">
        <v>0</v>
      </c>
      <c r="Q270" s="11">
        <v>0</v>
      </c>
      <c r="R270" s="11">
        <v>0</v>
      </c>
      <c r="S270" s="11">
        <v>2094820.86</v>
      </c>
      <c r="T270" s="11">
        <v>209656.80000000002</v>
      </c>
      <c r="U270" s="11">
        <v>0</v>
      </c>
      <c r="V270" s="11">
        <v>884926.41</v>
      </c>
      <c r="W270" s="11">
        <v>462992.10000000003</v>
      </c>
      <c r="X270" s="11">
        <v>1126031.73</v>
      </c>
      <c r="Y270" s="11">
        <v>521521.29000000004</v>
      </c>
      <c r="Z270" s="11">
        <v>75127.02</v>
      </c>
      <c r="AA270" s="11">
        <v>327588.75</v>
      </c>
      <c r="AB270" s="11">
        <v>441152.85000000003</v>
      </c>
      <c r="AC270" s="11">
        <v>0</v>
      </c>
      <c r="AD270" s="11">
        <v>982766.25</v>
      </c>
      <c r="AE270" s="11">
        <v>0</v>
      </c>
      <c r="AF270" s="11">
        <v>1091962.5</v>
      </c>
      <c r="AG270" s="11">
        <v>2591882.19</v>
      </c>
      <c r="AH270" s="11">
        <v>131035.50000000001</v>
      </c>
      <c r="AI270" s="11">
        <v>0</v>
      </c>
      <c r="AJ270" s="11">
        <v>0</v>
      </c>
      <c r="AK270" s="11">
        <v>0</v>
      </c>
      <c r="AL270" s="11">
        <v>0</v>
      </c>
      <c r="AM270" s="10">
        <v>14173198.11</v>
      </c>
    </row>
    <row r="271" spans="1:39" ht="25.5">
      <c r="A271" s="36">
        <v>34</v>
      </c>
      <c r="B271" s="33" t="s">
        <v>41</v>
      </c>
      <c r="C271" s="33" t="s">
        <v>120</v>
      </c>
      <c r="D271" s="11">
        <v>0</v>
      </c>
      <c r="E271" s="11">
        <v>702144.25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436785</v>
      </c>
      <c r="P271" s="11">
        <v>0</v>
      </c>
      <c r="Q271" s="11">
        <v>0</v>
      </c>
      <c r="R271" s="11">
        <v>0</v>
      </c>
      <c r="S271" s="11">
        <v>557337.66</v>
      </c>
      <c r="T271" s="11">
        <v>0</v>
      </c>
      <c r="U271" s="11">
        <v>0</v>
      </c>
      <c r="V271" s="11">
        <v>131035.50000000001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0</v>
      </c>
      <c r="AL271" s="11">
        <v>0</v>
      </c>
      <c r="AM271" s="10">
        <v>1827302.4100000001</v>
      </c>
    </row>
    <row r="272" spans="1:39" ht="25.5">
      <c r="A272" s="37">
        <v>35</v>
      </c>
      <c r="B272" s="38" t="s">
        <v>121</v>
      </c>
      <c r="C272" s="33" t="s">
        <v>40</v>
      </c>
      <c r="D272" s="11">
        <v>297150.55</v>
      </c>
      <c r="E272" s="11">
        <v>87671.05</v>
      </c>
      <c r="F272" s="11">
        <v>0</v>
      </c>
      <c r="G272" s="11">
        <v>0</v>
      </c>
      <c r="H272" s="11">
        <v>0</v>
      </c>
      <c r="I272" s="11">
        <v>259333.74</v>
      </c>
      <c r="J272" s="11">
        <v>1408034.24</v>
      </c>
      <c r="K272" s="11">
        <v>190022.32</v>
      </c>
      <c r="L272" s="11">
        <v>469980.66000000003</v>
      </c>
      <c r="M272" s="11">
        <v>730304.52</v>
      </c>
      <c r="N272" s="11">
        <v>573061.92</v>
      </c>
      <c r="O272" s="11">
        <v>1375872.75</v>
      </c>
      <c r="P272" s="11">
        <v>746028.78</v>
      </c>
      <c r="Q272" s="11">
        <v>0</v>
      </c>
      <c r="R272" s="11">
        <v>0</v>
      </c>
      <c r="S272" s="11">
        <v>1037801.16</v>
      </c>
      <c r="T272" s="11">
        <v>1629208.05</v>
      </c>
      <c r="U272" s="11">
        <v>38437.08</v>
      </c>
      <c r="V272" s="11">
        <v>2545582.98</v>
      </c>
      <c r="W272" s="11">
        <v>137150.49000000002</v>
      </c>
      <c r="X272" s="11">
        <v>65517.75000000001</v>
      </c>
      <c r="Y272" s="11">
        <v>511038.45</v>
      </c>
      <c r="Z272" s="11">
        <v>633338.25</v>
      </c>
      <c r="AA272" s="11">
        <v>502302.75</v>
      </c>
      <c r="AB272" s="11">
        <v>743408.0700000001</v>
      </c>
      <c r="AC272" s="11">
        <v>1834497</v>
      </c>
      <c r="AD272" s="11">
        <v>655177.5</v>
      </c>
      <c r="AE272" s="11">
        <v>0</v>
      </c>
      <c r="AF272" s="11">
        <v>682258.17</v>
      </c>
      <c r="AG272" s="11">
        <v>2424156.75</v>
      </c>
      <c r="AH272" s="11">
        <v>229748.91</v>
      </c>
      <c r="AI272" s="11">
        <v>0</v>
      </c>
      <c r="AJ272" s="11">
        <v>0</v>
      </c>
      <c r="AK272" s="11">
        <v>0</v>
      </c>
      <c r="AL272" s="11">
        <v>0</v>
      </c>
      <c r="AM272" s="10">
        <v>19807083.89</v>
      </c>
    </row>
    <row r="273" spans="1:39" ht="12.75">
      <c r="A273" s="37">
        <v>36</v>
      </c>
      <c r="B273" s="38" t="s">
        <v>122</v>
      </c>
      <c r="C273" s="33" t="s">
        <v>122</v>
      </c>
      <c r="D273" s="11">
        <v>0</v>
      </c>
      <c r="E273" s="11">
        <v>30258.15</v>
      </c>
      <c r="F273" s="11">
        <v>0</v>
      </c>
      <c r="G273" s="11">
        <v>21723.8</v>
      </c>
      <c r="H273" s="11">
        <v>0</v>
      </c>
      <c r="I273" s="11">
        <v>6230.24</v>
      </c>
      <c r="J273" s="11">
        <v>716477.6</v>
      </c>
      <c r="K273" s="11">
        <v>57629.72</v>
      </c>
      <c r="L273" s="11">
        <v>393106.5</v>
      </c>
      <c r="M273" s="11">
        <v>613246.14</v>
      </c>
      <c r="N273" s="11">
        <v>414945.75</v>
      </c>
      <c r="O273" s="11">
        <v>982766.25</v>
      </c>
      <c r="P273" s="11">
        <v>126667.65000000001</v>
      </c>
      <c r="Q273" s="11">
        <v>0</v>
      </c>
      <c r="R273" s="11">
        <v>0</v>
      </c>
      <c r="S273" s="11">
        <v>1354033.5</v>
      </c>
      <c r="T273" s="11">
        <v>524142.00000000006</v>
      </c>
      <c r="U273" s="11">
        <v>0</v>
      </c>
      <c r="V273" s="11">
        <v>1579414.56</v>
      </c>
      <c r="W273" s="11">
        <v>10482.84</v>
      </c>
      <c r="X273" s="11">
        <v>139771.2</v>
      </c>
      <c r="Y273" s="11">
        <v>45425.64</v>
      </c>
      <c r="Z273" s="11">
        <v>426302.16000000003</v>
      </c>
      <c r="AA273" s="11">
        <v>0</v>
      </c>
      <c r="AB273" s="11">
        <v>192185.40000000002</v>
      </c>
      <c r="AC273" s="11">
        <v>436785</v>
      </c>
      <c r="AD273" s="11">
        <v>0</v>
      </c>
      <c r="AE273" s="11">
        <v>0</v>
      </c>
      <c r="AF273" s="11">
        <v>0</v>
      </c>
      <c r="AG273" s="11">
        <v>462992.10000000003</v>
      </c>
      <c r="AH273" s="11">
        <v>68138.46</v>
      </c>
      <c r="AI273" s="11">
        <v>0</v>
      </c>
      <c r="AJ273" s="11">
        <v>280549.2</v>
      </c>
      <c r="AK273" s="11">
        <v>450183.60000000003</v>
      </c>
      <c r="AL273" s="11">
        <v>0</v>
      </c>
      <c r="AM273" s="10">
        <v>9333457.459999999</v>
      </c>
    </row>
    <row r="274" spans="1:39" ht="12.75">
      <c r="A274" s="53">
        <v>37</v>
      </c>
      <c r="B274" s="54" t="s">
        <v>45</v>
      </c>
      <c r="C274" s="33" t="s">
        <v>45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0</v>
      </c>
      <c r="AJ274" s="11">
        <v>0</v>
      </c>
      <c r="AK274" s="11">
        <v>1533247.2</v>
      </c>
      <c r="AL274" s="11">
        <v>0</v>
      </c>
      <c r="AM274" s="10">
        <v>1533247.2</v>
      </c>
    </row>
    <row r="275" spans="1:39" ht="12.75" customHeight="1">
      <c r="A275" s="53"/>
      <c r="B275" s="54"/>
      <c r="C275" s="33" t="s">
        <v>46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483197.48</v>
      </c>
      <c r="AK275" s="11">
        <v>0</v>
      </c>
      <c r="AL275" s="11">
        <v>0</v>
      </c>
      <c r="AM275" s="10">
        <v>483197.48</v>
      </c>
    </row>
    <row r="276" spans="1:39" ht="12.75">
      <c r="A276" s="53"/>
      <c r="B276" s="54"/>
      <c r="C276" s="33" t="s">
        <v>47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189192.68999999997</v>
      </c>
      <c r="AK276" s="11">
        <v>0</v>
      </c>
      <c r="AL276" s="11">
        <v>0</v>
      </c>
      <c r="AM276" s="10">
        <v>189192.68999999997</v>
      </c>
    </row>
    <row r="277" spans="1:39" ht="12.75">
      <c r="A277" s="51">
        <v>38</v>
      </c>
      <c r="B277" s="52" t="s">
        <v>16</v>
      </c>
      <c r="C277" s="33" t="s">
        <v>16</v>
      </c>
      <c r="D277" s="11">
        <v>307859.25</v>
      </c>
      <c r="E277" s="11">
        <v>0</v>
      </c>
      <c r="F277" s="11">
        <v>124549.45</v>
      </c>
      <c r="G277" s="11">
        <v>248817.74999999997</v>
      </c>
      <c r="H277" s="11">
        <v>0</v>
      </c>
      <c r="I277" s="11">
        <v>34147.409999999996</v>
      </c>
      <c r="J277" s="11">
        <v>2309042.2199999997</v>
      </c>
      <c r="K277" s="11">
        <v>125019.02999999998</v>
      </c>
      <c r="L277" s="11">
        <v>3395213.25</v>
      </c>
      <c r="M277" s="11">
        <v>734758.97</v>
      </c>
      <c r="N277" s="11">
        <v>767682.25</v>
      </c>
      <c r="O277" s="11">
        <v>6331400</v>
      </c>
      <c r="P277" s="11">
        <v>676510.09</v>
      </c>
      <c r="Q277" s="11">
        <v>0</v>
      </c>
      <c r="R277" s="11">
        <v>110482.93</v>
      </c>
      <c r="S277" s="11">
        <v>4813763.42</v>
      </c>
      <c r="T277" s="11">
        <v>1819960.93</v>
      </c>
      <c r="U277" s="11">
        <v>1263430.8699999999</v>
      </c>
      <c r="V277" s="11">
        <v>2393585.77</v>
      </c>
      <c r="W277" s="11">
        <v>533103.88</v>
      </c>
      <c r="X277" s="11">
        <v>707217.38</v>
      </c>
      <c r="Y277" s="11">
        <v>1256782.9</v>
      </c>
      <c r="Z277" s="11">
        <v>169364.94999999998</v>
      </c>
      <c r="AA277" s="11">
        <v>522023.93</v>
      </c>
      <c r="AB277" s="11">
        <v>1057027.23</v>
      </c>
      <c r="AC277" s="11">
        <v>1792102.77</v>
      </c>
      <c r="AD277" s="11">
        <v>2766188.66</v>
      </c>
      <c r="AE277" s="11">
        <v>0</v>
      </c>
      <c r="AF277" s="11">
        <v>904440.49</v>
      </c>
      <c r="AG277" s="11">
        <v>2828552.9499999997</v>
      </c>
      <c r="AH277" s="11">
        <v>1345422.5</v>
      </c>
      <c r="AI277" s="11">
        <v>0</v>
      </c>
      <c r="AJ277" s="11">
        <v>0</v>
      </c>
      <c r="AK277" s="11">
        <v>129289.68000000001</v>
      </c>
      <c r="AL277" s="11">
        <v>0</v>
      </c>
      <c r="AM277" s="10">
        <v>39467740.91</v>
      </c>
    </row>
    <row r="278" spans="1:39" ht="12.75">
      <c r="A278" s="51"/>
      <c r="B278" s="52"/>
      <c r="C278" s="33" t="s">
        <v>123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0</v>
      </c>
      <c r="AK278" s="11">
        <v>0</v>
      </c>
      <c r="AL278" s="11">
        <v>0</v>
      </c>
      <c r="AM278" s="10">
        <v>0</v>
      </c>
    </row>
    <row r="279" spans="1:39" ht="12.75">
      <c r="A279" s="51"/>
      <c r="B279" s="52"/>
      <c r="C279" s="33" t="s">
        <v>124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0</v>
      </c>
      <c r="AJ279" s="11">
        <v>0</v>
      </c>
      <c r="AK279" s="11">
        <v>0</v>
      </c>
      <c r="AL279" s="11">
        <v>0</v>
      </c>
      <c r="AM279" s="12"/>
    </row>
    <row r="280" spans="1:39" ht="12.75">
      <c r="A280" s="51"/>
      <c r="B280" s="52"/>
      <c r="C280" s="33" t="s">
        <v>125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0</v>
      </c>
      <c r="AI280" s="11">
        <v>0</v>
      </c>
      <c r="AJ280" s="11">
        <v>0</v>
      </c>
      <c r="AK280" s="11">
        <v>0</v>
      </c>
      <c r="AL280" s="11">
        <v>0</v>
      </c>
      <c r="AM280" s="10">
        <v>0</v>
      </c>
    </row>
    <row r="281" spans="1:39" ht="12.75">
      <c r="A281" s="36">
        <v>39</v>
      </c>
      <c r="B281" s="33" t="s">
        <v>52</v>
      </c>
      <c r="C281" s="33" t="s">
        <v>52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0</v>
      </c>
      <c r="AI281" s="11">
        <v>0</v>
      </c>
      <c r="AJ281" s="11">
        <v>0</v>
      </c>
      <c r="AK281" s="11">
        <v>466181.24</v>
      </c>
      <c r="AL281" s="11">
        <v>0</v>
      </c>
      <c r="AM281" s="10">
        <v>466181.24</v>
      </c>
    </row>
    <row r="282" spans="1:39" ht="12.75">
      <c r="A282" s="53">
        <v>40</v>
      </c>
      <c r="B282" s="54" t="s">
        <v>18</v>
      </c>
      <c r="C282" s="33" t="s">
        <v>126</v>
      </c>
      <c r="D282" s="11">
        <v>0</v>
      </c>
      <c r="E282" s="11">
        <v>0</v>
      </c>
      <c r="F282" s="11">
        <v>37495.799999999996</v>
      </c>
      <c r="G282" s="11">
        <v>93232.8</v>
      </c>
      <c r="H282" s="11">
        <v>0</v>
      </c>
      <c r="I282" s="11">
        <v>11189.64</v>
      </c>
      <c r="J282" s="11">
        <v>106810.2</v>
      </c>
      <c r="K282" s="11">
        <v>5594.82</v>
      </c>
      <c r="L282" s="11">
        <v>142635</v>
      </c>
      <c r="M282" s="11">
        <v>197692.11</v>
      </c>
      <c r="N282" s="11">
        <v>156613.22999999998</v>
      </c>
      <c r="O282" s="11">
        <v>449300.25</v>
      </c>
      <c r="P282" s="11">
        <v>106976.25</v>
      </c>
      <c r="Q282" s="11">
        <v>698911.5</v>
      </c>
      <c r="R282" s="11">
        <v>0</v>
      </c>
      <c r="S282" s="11">
        <v>1145359.0499999998</v>
      </c>
      <c r="T282" s="11">
        <v>431613.50999999995</v>
      </c>
      <c r="U282" s="11">
        <v>402230.69999999995</v>
      </c>
      <c r="V282" s="11">
        <v>457858.35</v>
      </c>
      <c r="W282" s="11">
        <v>194268.87</v>
      </c>
      <c r="X282" s="11">
        <v>282132.02999999997</v>
      </c>
      <c r="Y282" s="11">
        <v>71317.5</v>
      </c>
      <c r="Z282" s="11">
        <v>41934.689999999995</v>
      </c>
      <c r="AA282" s="11">
        <v>71317.5</v>
      </c>
      <c r="AB282" s="11">
        <v>134076.9</v>
      </c>
      <c r="AC282" s="11">
        <v>220513.71</v>
      </c>
      <c r="AD282" s="11">
        <v>317505.50999999995</v>
      </c>
      <c r="AE282" s="11">
        <v>0</v>
      </c>
      <c r="AF282" s="11">
        <v>153760.53</v>
      </c>
      <c r="AG282" s="11">
        <v>213952.5</v>
      </c>
      <c r="AH282" s="11">
        <v>469269.14999999997</v>
      </c>
      <c r="AI282" s="11">
        <v>0</v>
      </c>
      <c r="AJ282" s="11">
        <v>0</v>
      </c>
      <c r="AK282" s="11">
        <v>1137805.2</v>
      </c>
      <c r="AL282" s="11">
        <v>0</v>
      </c>
      <c r="AM282" s="10">
        <v>7751367.300000001</v>
      </c>
    </row>
    <row r="283" spans="1:39" ht="12.75">
      <c r="A283" s="53"/>
      <c r="B283" s="54"/>
      <c r="C283" s="33" t="s">
        <v>19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11">
        <v>2526444</v>
      </c>
      <c r="AK283" s="11">
        <v>0</v>
      </c>
      <c r="AL283" s="11">
        <v>0</v>
      </c>
      <c r="AM283" s="10">
        <v>2526444</v>
      </c>
    </row>
    <row r="284" spans="1:39" ht="12.75">
      <c r="A284" s="36">
        <v>41</v>
      </c>
      <c r="B284" s="33" t="s">
        <v>20</v>
      </c>
      <c r="C284" s="33" t="s">
        <v>127</v>
      </c>
      <c r="D284" s="11">
        <v>0</v>
      </c>
      <c r="E284" s="11">
        <v>0</v>
      </c>
      <c r="F284" s="11">
        <v>22296.75</v>
      </c>
      <c r="G284" s="11">
        <v>14864.500000000002</v>
      </c>
      <c r="H284" s="11">
        <v>0</v>
      </c>
      <c r="I284" s="11">
        <v>2387.36</v>
      </c>
      <c r="J284" s="11">
        <v>632351.98</v>
      </c>
      <c r="K284" s="11">
        <v>0</v>
      </c>
      <c r="L284" s="11">
        <v>83687.5</v>
      </c>
      <c r="M284" s="11">
        <v>171726.75</v>
      </c>
      <c r="N284" s="11">
        <v>0</v>
      </c>
      <c r="O284" s="11">
        <v>133900</v>
      </c>
      <c r="P284" s="11">
        <v>138586.5</v>
      </c>
      <c r="Q284" s="11">
        <v>0</v>
      </c>
      <c r="R284" s="11">
        <v>0</v>
      </c>
      <c r="S284" s="11">
        <v>500451.25</v>
      </c>
      <c r="T284" s="11">
        <v>105446.25</v>
      </c>
      <c r="U284" s="11">
        <v>48538.75</v>
      </c>
      <c r="V284" s="11">
        <v>213570.5</v>
      </c>
      <c r="W284" s="11">
        <v>9373</v>
      </c>
      <c r="X284" s="11">
        <v>226960.5</v>
      </c>
      <c r="Y284" s="11">
        <v>90382.5</v>
      </c>
      <c r="Z284" s="11">
        <v>41843.75</v>
      </c>
      <c r="AA284" s="11">
        <v>0</v>
      </c>
      <c r="AB284" s="11">
        <v>85361.25</v>
      </c>
      <c r="AC284" s="11">
        <v>167375</v>
      </c>
      <c r="AD284" s="11">
        <v>162019</v>
      </c>
      <c r="AE284" s="11">
        <v>0</v>
      </c>
      <c r="AF284" s="11">
        <v>79335.75</v>
      </c>
      <c r="AG284" s="11">
        <v>302614</v>
      </c>
      <c r="AH284" s="11">
        <v>281524.75</v>
      </c>
      <c r="AI284" s="11">
        <v>0</v>
      </c>
      <c r="AJ284" s="11">
        <v>0</v>
      </c>
      <c r="AK284" s="11">
        <v>1301353.34</v>
      </c>
      <c r="AL284" s="11">
        <v>0</v>
      </c>
      <c r="AM284" s="10">
        <v>4815950.93</v>
      </c>
    </row>
    <row r="285" spans="1:39" ht="12.75">
      <c r="A285" s="36">
        <v>42</v>
      </c>
      <c r="B285" s="33" t="s">
        <v>22</v>
      </c>
      <c r="C285" s="33" t="s">
        <v>128</v>
      </c>
      <c r="D285" s="11">
        <v>95689.43</v>
      </c>
      <c r="E285" s="11">
        <v>0</v>
      </c>
      <c r="F285" s="11">
        <v>30591.25</v>
      </c>
      <c r="G285" s="11">
        <v>108170.65999999999</v>
      </c>
      <c r="H285" s="11">
        <v>0</v>
      </c>
      <c r="I285" s="11">
        <v>25547.600000000002</v>
      </c>
      <c r="J285" s="11">
        <v>113244.65000000001</v>
      </c>
      <c r="K285" s="11">
        <v>36847.5</v>
      </c>
      <c r="L285" s="11">
        <v>392121.88</v>
      </c>
      <c r="M285" s="11">
        <v>96997.12</v>
      </c>
      <c r="N285" s="11">
        <v>165611.56</v>
      </c>
      <c r="O285" s="11">
        <v>485812.28</v>
      </c>
      <c r="P285" s="11">
        <v>133371.04</v>
      </c>
      <c r="Q285" s="11">
        <v>0</v>
      </c>
      <c r="R285" s="11">
        <v>0</v>
      </c>
      <c r="S285" s="11">
        <v>1417205.08</v>
      </c>
      <c r="T285" s="11">
        <v>215487.92</v>
      </c>
      <c r="U285" s="11">
        <v>179114</v>
      </c>
      <c r="V285" s="11">
        <v>436211.48</v>
      </c>
      <c r="W285" s="11">
        <v>198127.64</v>
      </c>
      <c r="X285" s="11">
        <v>367597.04</v>
      </c>
      <c r="Y285" s="11">
        <v>244421.72</v>
      </c>
      <c r="Z285" s="11">
        <v>259577.52</v>
      </c>
      <c r="AA285" s="11">
        <v>126482.04000000001</v>
      </c>
      <c r="AB285" s="11">
        <v>167264.92</v>
      </c>
      <c r="AC285" s="11">
        <v>224856.96</v>
      </c>
      <c r="AD285" s="11">
        <v>233123.76</v>
      </c>
      <c r="AE285" s="11">
        <v>0</v>
      </c>
      <c r="AF285" s="11">
        <v>307524.96</v>
      </c>
      <c r="AG285" s="11">
        <v>344450</v>
      </c>
      <c r="AH285" s="11">
        <v>463216.36</v>
      </c>
      <c r="AI285" s="11">
        <v>0</v>
      </c>
      <c r="AJ285" s="11">
        <v>0</v>
      </c>
      <c r="AK285" s="11">
        <v>369433.86000000004</v>
      </c>
      <c r="AL285" s="11">
        <v>0</v>
      </c>
      <c r="AM285" s="10">
        <v>7238100.2299999995</v>
      </c>
    </row>
    <row r="286" spans="1:39" ht="12.75">
      <c r="A286" s="36">
        <v>43</v>
      </c>
      <c r="B286" s="33" t="s">
        <v>51</v>
      </c>
      <c r="C286" s="33" t="s">
        <v>51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1">
        <v>0</v>
      </c>
      <c r="AJ286" s="11">
        <v>178355.55000000002</v>
      </c>
      <c r="AK286" s="11">
        <v>386018.35000000003</v>
      </c>
      <c r="AL286" s="11">
        <v>0</v>
      </c>
      <c r="AM286" s="10">
        <v>564373.9</v>
      </c>
    </row>
    <row r="287" spans="1:39" ht="12.75">
      <c r="A287" s="36">
        <v>44</v>
      </c>
      <c r="B287" s="33" t="s">
        <v>129</v>
      </c>
      <c r="C287" s="33" t="s">
        <v>129</v>
      </c>
      <c r="D287" s="11">
        <v>0</v>
      </c>
      <c r="E287" s="11">
        <v>0</v>
      </c>
      <c r="F287" s="11">
        <v>25433.1</v>
      </c>
      <c r="G287" s="11">
        <v>160511.12</v>
      </c>
      <c r="H287" s="11">
        <v>3673.6699999999996</v>
      </c>
      <c r="I287" s="11">
        <v>5389.540000000001</v>
      </c>
      <c r="J287" s="11">
        <v>513140.94000000006</v>
      </c>
      <c r="K287" s="11">
        <v>0</v>
      </c>
      <c r="L287" s="11">
        <v>351599.95</v>
      </c>
      <c r="M287" s="11">
        <v>131094.28</v>
      </c>
      <c r="N287" s="11">
        <v>98638.9</v>
      </c>
      <c r="O287" s="11">
        <v>326144.75</v>
      </c>
      <c r="P287" s="11">
        <v>146685.59</v>
      </c>
      <c r="Q287" s="11">
        <v>0</v>
      </c>
      <c r="R287" s="11">
        <v>0</v>
      </c>
      <c r="S287" s="11">
        <v>547286.8</v>
      </c>
      <c r="T287" s="11">
        <v>131094.28</v>
      </c>
      <c r="U287" s="11">
        <v>198868.75</v>
      </c>
      <c r="V287" s="11">
        <v>351599.95</v>
      </c>
      <c r="W287" s="11">
        <v>20045.97</v>
      </c>
      <c r="X287" s="11">
        <v>203005.22</v>
      </c>
      <c r="Y287" s="11">
        <v>266643.22</v>
      </c>
      <c r="Z287" s="11">
        <v>174049.93</v>
      </c>
      <c r="AA287" s="11">
        <v>90365.96</v>
      </c>
      <c r="AB287" s="11">
        <v>134276.18</v>
      </c>
      <c r="AC287" s="11">
        <v>184550.2</v>
      </c>
      <c r="AD287" s="11">
        <v>122821.34</v>
      </c>
      <c r="AE287" s="11">
        <v>0</v>
      </c>
      <c r="AF287" s="11">
        <v>170868.03</v>
      </c>
      <c r="AG287" s="11">
        <v>413647</v>
      </c>
      <c r="AH287" s="11">
        <v>451511.61</v>
      </c>
      <c r="AI287" s="11">
        <v>0</v>
      </c>
      <c r="AJ287" s="11">
        <v>0</v>
      </c>
      <c r="AK287" s="11">
        <v>1431695.24</v>
      </c>
      <c r="AL287" s="11">
        <v>0</v>
      </c>
      <c r="AM287" s="10">
        <v>6654641.520000001</v>
      </c>
    </row>
    <row r="288" spans="1:39" ht="12.75">
      <c r="A288" s="39"/>
      <c r="B288" s="40" t="s">
        <v>130</v>
      </c>
      <c r="C288" s="44"/>
      <c r="D288" s="42">
        <v>1619102.91</v>
      </c>
      <c r="E288" s="42">
        <v>2679010.05</v>
      </c>
      <c r="F288" s="42">
        <v>1468322.2200000002</v>
      </c>
      <c r="G288" s="42">
        <v>2915364.3599999994</v>
      </c>
      <c r="H288" s="42">
        <v>8873.93</v>
      </c>
      <c r="I288" s="42">
        <v>572518.5900000001</v>
      </c>
      <c r="J288" s="42">
        <v>19539552.04</v>
      </c>
      <c r="K288" s="42">
        <v>1139598.79</v>
      </c>
      <c r="L288" s="42">
        <v>13138053.76</v>
      </c>
      <c r="M288" s="42">
        <v>8077546.339999999</v>
      </c>
      <c r="N288" s="42">
        <v>6857791.599999999</v>
      </c>
      <c r="O288" s="42">
        <v>31427435.970000003</v>
      </c>
      <c r="P288" s="42">
        <v>6462525.42</v>
      </c>
      <c r="Q288" s="42">
        <v>7523512.4</v>
      </c>
      <c r="R288" s="42">
        <v>530242.05</v>
      </c>
      <c r="S288" s="42">
        <v>37027712.43999999</v>
      </c>
      <c r="T288" s="42">
        <v>15612695.53</v>
      </c>
      <c r="U288" s="42">
        <v>10074160.19</v>
      </c>
      <c r="V288" s="42">
        <v>19455894.950000003</v>
      </c>
      <c r="W288" s="42">
        <v>5466656.239999999</v>
      </c>
      <c r="X288" s="42">
        <v>8802527.9</v>
      </c>
      <c r="Y288" s="42">
        <v>12337355.790000001</v>
      </c>
      <c r="Z288" s="42">
        <v>5490289.800000001</v>
      </c>
      <c r="AA288" s="42">
        <v>3689777.95</v>
      </c>
      <c r="AB288" s="42">
        <v>7229310.520000001</v>
      </c>
      <c r="AC288" s="42">
        <v>16310075.13</v>
      </c>
      <c r="AD288" s="42">
        <v>13860499.68</v>
      </c>
      <c r="AE288" s="42">
        <v>518494.65</v>
      </c>
      <c r="AF288" s="42">
        <v>7432892.890000001</v>
      </c>
      <c r="AG288" s="42">
        <v>19774794.229999997</v>
      </c>
      <c r="AH288" s="42">
        <v>14780474.71</v>
      </c>
      <c r="AI288" s="42">
        <v>6066.75</v>
      </c>
      <c r="AJ288" s="42">
        <v>24135194.409999996</v>
      </c>
      <c r="AK288" s="42">
        <v>28753054.859999996</v>
      </c>
      <c r="AL288" s="42">
        <v>18421902.18</v>
      </c>
      <c r="AM288" s="42">
        <v>373139281.23</v>
      </c>
    </row>
    <row r="289" spans="1:39" ht="12.75">
      <c r="A289" s="30"/>
      <c r="B289" s="43" t="s">
        <v>134</v>
      </c>
      <c r="C289" s="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9"/>
    </row>
    <row r="290" spans="1:39" ht="12.75">
      <c r="A290" s="53">
        <v>1</v>
      </c>
      <c r="B290" s="54" t="s">
        <v>28</v>
      </c>
      <c r="C290" s="33" t="s">
        <v>28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15995.84</v>
      </c>
      <c r="K290" s="11">
        <v>0</v>
      </c>
      <c r="L290" s="11">
        <v>18186</v>
      </c>
      <c r="M290" s="11">
        <v>450285.36</v>
      </c>
      <c r="N290" s="11">
        <v>51163.28</v>
      </c>
      <c r="O290" s="11">
        <v>263575.76</v>
      </c>
      <c r="P290" s="11">
        <v>0</v>
      </c>
      <c r="Q290" s="11">
        <v>0</v>
      </c>
      <c r="R290" s="11">
        <v>0</v>
      </c>
      <c r="S290" s="11">
        <v>176282.96</v>
      </c>
      <c r="T290" s="11">
        <v>616141.6799999999</v>
      </c>
      <c r="U290" s="11">
        <v>394030</v>
      </c>
      <c r="V290" s="11">
        <v>419975.36</v>
      </c>
      <c r="W290" s="11">
        <v>152034.96</v>
      </c>
      <c r="X290" s="11">
        <v>996592.7999999999</v>
      </c>
      <c r="Y290" s="11">
        <v>149367.68</v>
      </c>
      <c r="Z290" s="11">
        <v>66682</v>
      </c>
      <c r="AA290" s="11">
        <v>0</v>
      </c>
      <c r="AB290" s="11">
        <v>0</v>
      </c>
      <c r="AC290" s="11">
        <v>424340</v>
      </c>
      <c r="AD290" s="11">
        <v>60620</v>
      </c>
      <c r="AE290" s="11">
        <v>0</v>
      </c>
      <c r="AF290" s="11">
        <v>40009.2</v>
      </c>
      <c r="AG290" s="11">
        <v>720408.08</v>
      </c>
      <c r="AH290" s="11">
        <v>349413.68</v>
      </c>
      <c r="AI290" s="11">
        <v>0</v>
      </c>
      <c r="AJ290" s="11">
        <v>0</v>
      </c>
      <c r="AK290" s="11">
        <v>0</v>
      </c>
      <c r="AL290" s="11">
        <v>0</v>
      </c>
      <c r="AM290" s="10">
        <v>5365104.64</v>
      </c>
    </row>
    <row r="291" spans="1:39" ht="12.75">
      <c r="A291" s="53"/>
      <c r="B291" s="54"/>
      <c r="C291" s="33" t="s">
        <v>86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0">
        <v>0</v>
      </c>
    </row>
    <row r="292" spans="1:39" ht="12.75">
      <c r="A292" s="53">
        <v>2</v>
      </c>
      <c r="B292" s="54" t="s">
        <v>26</v>
      </c>
      <c r="C292" s="33" t="s">
        <v>87</v>
      </c>
      <c r="D292" s="11">
        <v>54722.28</v>
      </c>
      <c r="E292" s="11">
        <v>0</v>
      </c>
      <c r="F292" s="11">
        <v>108004.5</v>
      </c>
      <c r="G292" s="11">
        <v>332653.86</v>
      </c>
      <c r="H292" s="11">
        <v>2880.12</v>
      </c>
      <c r="I292" s="11">
        <v>56136.69</v>
      </c>
      <c r="J292" s="11">
        <v>251530.92</v>
      </c>
      <c r="K292" s="11">
        <v>18310.68</v>
      </c>
      <c r="L292" s="11">
        <v>357283.72</v>
      </c>
      <c r="M292" s="11">
        <v>299718.33999999997</v>
      </c>
      <c r="N292" s="11">
        <v>384579.98</v>
      </c>
      <c r="O292" s="11">
        <v>582950.82</v>
      </c>
      <c r="P292" s="11">
        <v>270260</v>
      </c>
      <c r="Q292" s="11">
        <v>0</v>
      </c>
      <c r="R292" s="11">
        <v>391606.74</v>
      </c>
      <c r="S292" s="11">
        <v>1097255.5999999999</v>
      </c>
      <c r="T292" s="11">
        <v>67565</v>
      </c>
      <c r="U292" s="11">
        <v>425929.76</v>
      </c>
      <c r="V292" s="11">
        <v>565924.44</v>
      </c>
      <c r="W292" s="11">
        <v>98104.37999999999</v>
      </c>
      <c r="X292" s="11">
        <v>352959.56</v>
      </c>
      <c r="Y292" s="11">
        <v>334852.14</v>
      </c>
      <c r="Z292" s="11">
        <v>202695</v>
      </c>
      <c r="AA292" s="11">
        <v>54592.52</v>
      </c>
      <c r="AB292" s="11">
        <v>122968.3</v>
      </c>
      <c r="AC292" s="11">
        <v>171885.36</v>
      </c>
      <c r="AD292" s="11">
        <v>371607.5</v>
      </c>
      <c r="AE292" s="11">
        <v>111617.37999999999</v>
      </c>
      <c r="AF292" s="11">
        <v>188100.96</v>
      </c>
      <c r="AG292" s="11">
        <v>463495.89999999997</v>
      </c>
      <c r="AH292" s="11">
        <v>944828.96</v>
      </c>
      <c r="AI292" s="11">
        <v>0</v>
      </c>
      <c r="AJ292" s="11">
        <v>0</v>
      </c>
      <c r="AK292" s="11">
        <v>1515529.56</v>
      </c>
      <c r="AL292" s="11">
        <v>0</v>
      </c>
      <c r="AM292" s="10">
        <v>10200550.969999999</v>
      </c>
    </row>
    <row r="293" spans="1:39" ht="12.75">
      <c r="A293" s="53"/>
      <c r="B293" s="54"/>
      <c r="C293" s="33" t="s">
        <v>88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0">
        <v>0</v>
      </c>
    </row>
    <row r="294" spans="1:39" ht="12.75">
      <c r="A294" s="53"/>
      <c r="B294" s="54"/>
      <c r="C294" s="33" t="s">
        <v>27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1">
        <v>0</v>
      </c>
      <c r="AJ294" s="11">
        <v>304090.05</v>
      </c>
      <c r="AK294" s="11">
        <v>0</v>
      </c>
      <c r="AL294" s="11">
        <v>0</v>
      </c>
      <c r="AM294" s="10">
        <v>304090.05</v>
      </c>
    </row>
    <row r="295" spans="1:39" ht="12.75">
      <c r="A295" s="51">
        <v>3</v>
      </c>
      <c r="B295" s="52" t="s">
        <v>13</v>
      </c>
      <c r="C295" s="33" t="s">
        <v>89</v>
      </c>
      <c r="D295" s="11">
        <v>0</v>
      </c>
      <c r="E295" s="11">
        <v>0</v>
      </c>
      <c r="F295" s="11">
        <v>3192.6000000000004</v>
      </c>
      <c r="G295" s="11">
        <v>13302.5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74890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10484.6</v>
      </c>
      <c r="Z295" s="11">
        <v>0</v>
      </c>
      <c r="AA295" s="11">
        <v>0</v>
      </c>
      <c r="AB295" s="11">
        <v>0</v>
      </c>
      <c r="AC295" s="11">
        <v>29656.44</v>
      </c>
      <c r="AD295" s="11">
        <v>74890</v>
      </c>
      <c r="AE295" s="11">
        <v>0</v>
      </c>
      <c r="AF295" s="11">
        <v>0</v>
      </c>
      <c r="AG295" s="11">
        <v>0</v>
      </c>
      <c r="AH295" s="11">
        <v>97656.56</v>
      </c>
      <c r="AI295" s="11">
        <v>0</v>
      </c>
      <c r="AJ295" s="11">
        <v>0</v>
      </c>
      <c r="AK295" s="11">
        <v>618677.2</v>
      </c>
      <c r="AL295" s="11">
        <v>0</v>
      </c>
      <c r="AM295" s="10">
        <v>922749.8999999999</v>
      </c>
    </row>
    <row r="296" spans="1:39" ht="12.75">
      <c r="A296" s="51"/>
      <c r="B296" s="52"/>
      <c r="C296" s="33" t="s">
        <v>14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0</v>
      </c>
      <c r="AJ296" s="11">
        <v>2898078.3</v>
      </c>
      <c r="AK296" s="11">
        <v>0</v>
      </c>
      <c r="AL296" s="11">
        <v>0</v>
      </c>
      <c r="AM296" s="10">
        <v>2898078.3</v>
      </c>
    </row>
    <row r="297" spans="1:39" ht="12.75">
      <c r="A297" s="53">
        <v>4</v>
      </c>
      <c r="B297" s="54" t="s">
        <v>8</v>
      </c>
      <c r="C297" s="33" t="s">
        <v>90</v>
      </c>
      <c r="D297" s="11">
        <v>0</v>
      </c>
      <c r="E297" s="11">
        <v>0</v>
      </c>
      <c r="F297" s="11">
        <v>16986.140000000003</v>
      </c>
      <c r="G297" s="11">
        <v>31232.58</v>
      </c>
      <c r="H297" s="11">
        <v>0</v>
      </c>
      <c r="I297" s="11">
        <v>0</v>
      </c>
      <c r="J297" s="11">
        <v>121279.40999999999</v>
      </c>
      <c r="K297" s="11">
        <v>0</v>
      </c>
      <c r="L297" s="11">
        <v>0</v>
      </c>
      <c r="M297" s="11">
        <v>0</v>
      </c>
      <c r="N297" s="11">
        <v>0</v>
      </c>
      <c r="O297" s="11">
        <v>192806.25</v>
      </c>
      <c r="P297" s="11">
        <v>39178.23</v>
      </c>
      <c r="Q297" s="11">
        <v>0</v>
      </c>
      <c r="R297" s="11">
        <v>0</v>
      </c>
      <c r="S297" s="11">
        <v>193731.72</v>
      </c>
      <c r="T297" s="11">
        <v>0</v>
      </c>
      <c r="U297" s="11">
        <v>0</v>
      </c>
      <c r="V297" s="11">
        <v>30849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  <c r="AC297" s="11">
        <v>22519.77</v>
      </c>
      <c r="AD297" s="11">
        <v>0</v>
      </c>
      <c r="AE297" s="11">
        <v>0</v>
      </c>
      <c r="AF297" s="11"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1672231.6</v>
      </c>
      <c r="AL297" s="11">
        <v>0</v>
      </c>
      <c r="AM297" s="10">
        <v>2320814.7</v>
      </c>
    </row>
    <row r="298" spans="1:39" ht="12.75">
      <c r="A298" s="53"/>
      <c r="B298" s="54"/>
      <c r="C298" s="33" t="s">
        <v>9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0</v>
      </c>
      <c r="AJ298" s="11">
        <v>894372.4600000001</v>
      </c>
      <c r="AK298" s="11">
        <v>0</v>
      </c>
      <c r="AL298" s="11">
        <v>0</v>
      </c>
      <c r="AM298" s="10">
        <v>894372.4600000001</v>
      </c>
    </row>
    <row r="299" spans="1:39" ht="12.75">
      <c r="A299" s="51">
        <v>5</v>
      </c>
      <c r="B299" s="52" t="s">
        <v>48</v>
      </c>
      <c r="C299" s="33" t="s">
        <v>91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2453945.42</v>
      </c>
      <c r="AL299" s="11">
        <v>0</v>
      </c>
      <c r="AM299" s="10">
        <v>2453945.42</v>
      </c>
    </row>
    <row r="300" spans="1:39" ht="12.75">
      <c r="A300" s="51"/>
      <c r="B300" s="52"/>
      <c r="C300" s="33" t="s">
        <v>49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>
        <v>0</v>
      </c>
      <c r="AJ300" s="11">
        <v>640076.2000000001</v>
      </c>
      <c r="AK300" s="11">
        <v>0</v>
      </c>
      <c r="AL300" s="11">
        <v>0</v>
      </c>
      <c r="AM300" s="10">
        <v>640076.2000000001</v>
      </c>
    </row>
    <row r="301" spans="1:39" ht="12.75">
      <c r="A301" s="36">
        <v>6</v>
      </c>
      <c r="B301" s="33" t="s">
        <v>43</v>
      </c>
      <c r="C301" s="33" t="s">
        <v>43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v>0</v>
      </c>
      <c r="AG301" s="11">
        <v>0</v>
      </c>
      <c r="AH301" s="11">
        <v>0</v>
      </c>
      <c r="AI301" s="11">
        <v>0</v>
      </c>
      <c r="AJ301" s="11">
        <v>0</v>
      </c>
      <c r="AK301" s="11">
        <v>1385955</v>
      </c>
      <c r="AL301" s="11">
        <v>0</v>
      </c>
      <c r="AM301" s="10">
        <v>1385955</v>
      </c>
    </row>
    <row r="302" spans="1:39" ht="12.75">
      <c r="A302" s="37">
        <v>7</v>
      </c>
      <c r="B302" s="38" t="s">
        <v>42</v>
      </c>
      <c r="C302" s="33" t="s">
        <v>42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64483.020000000004</v>
      </c>
      <c r="K302" s="11">
        <v>0</v>
      </c>
      <c r="L302" s="11">
        <v>19682.4</v>
      </c>
      <c r="M302" s="11">
        <v>0</v>
      </c>
      <c r="N302" s="11">
        <v>86110.5</v>
      </c>
      <c r="O302" s="11">
        <v>123015</v>
      </c>
      <c r="P302" s="11">
        <v>0</v>
      </c>
      <c r="Q302" s="11">
        <v>0</v>
      </c>
      <c r="R302" s="11">
        <v>0</v>
      </c>
      <c r="S302" s="11">
        <v>246030</v>
      </c>
      <c r="T302" s="11">
        <v>57078.96</v>
      </c>
      <c r="U302" s="11">
        <v>49206</v>
      </c>
      <c r="V302" s="11">
        <v>29523.6</v>
      </c>
      <c r="W302" s="11">
        <v>0</v>
      </c>
      <c r="X302" s="11">
        <v>29523.6</v>
      </c>
      <c r="Y302" s="11">
        <v>57078.96</v>
      </c>
      <c r="Z302" s="11">
        <v>49206</v>
      </c>
      <c r="AA302" s="11">
        <v>76269.3</v>
      </c>
      <c r="AB302" s="11">
        <v>0</v>
      </c>
      <c r="AC302" s="11">
        <v>26571.24</v>
      </c>
      <c r="AD302" s="11">
        <v>0</v>
      </c>
      <c r="AE302" s="11">
        <v>0</v>
      </c>
      <c r="AF302" s="11">
        <v>0</v>
      </c>
      <c r="AG302" s="11">
        <v>378886.2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0">
        <v>1292664.78</v>
      </c>
    </row>
    <row r="303" spans="1:39" ht="12.75">
      <c r="A303" s="36">
        <v>8</v>
      </c>
      <c r="B303" s="33" t="s">
        <v>35</v>
      </c>
      <c r="C303" s="33" t="s">
        <v>92</v>
      </c>
      <c r="D303" s="11">
        <v>0</v>
      </c>
      <c r="E303" s="11">
        <v>0</v>
      </c>
      <c r="F303" s="11">
        <v>23652.5</v>
      </c>
      <c r="G303" s="11">
        <v>36897.9</v>
      </c>
      <c r="H303" s="11">
        <v>0</v>
      </c>
      <c r="I303" s="11">
        <v>6457.62</v>
      </c>
      <c r="J303" s="11">
        <v>80910.18000000001</v>
      </c>
      <c r="K303" s="11">
        <v>1519.44</v>
      </c>
      <c r="L303" s="11">
        <v>177265.92</v>
      </c>
      <c r="M303" s="11">
        <v>88419.9</v>
      </c>
      <c r="N303" s="11">
        <v>72866.52</v>
      </c>
      <c r="O303" s="11">
        <v>223713</v>
      </c>
      <c r="P303" s="11">
        <v>54756.42</v>
      </c>
      <c r="Q303" s="11">
        <v>74571</v>
      </c>
      <c r="R303" s="11">
        <v>0</v>
      </c>
      <c r="S303" s="11">
        <v>486202.92</v>
      </c>
      <c r="T303" s="11">
        <v>80749.74</v>
      </c>
      <c r="U303" s="11">
        <v>63918</v>
      </c>
      <c r="V303" s="11">
        <v>131884.14</v>
      </c>
      <c r="W303" s="11">
        <v>89698.26</v>
      </c>
      <c r="X303" s="11">
        <v>159155.82</v>
      </c>
      <c r="Y303" s="11">
        <v>158303.58</v>
      </c>
      <c r="Z303" s="11">
        <v>57739.26</v>
      </c>
      <c r="AA303" s="11">
        <v>7670.16</v>
      </c>
      <c r="AB303" s="11">
        <v>4474.26</v>
      </c>
      <c r="AC303" s="11">
        <v>129327.42</v>
      </c>
      <c r="AD303" s="11">
        <v>70735.92</v>
      </c>
      <c r="AE303" s="11">
        <v>143815.5</v>
      </c>
      <c r="AF303" s="11">
        <v>37924.68</v>
      </c>
      <c r="AG303" s="11">
        <v>172791.66</v>
      </c>
      <c r="AH303" s="11">
        <v>150207.3</v>
      </c>
      <c r="AI303" s="11">
        <v>0</v>
      </c>
      <c r="AJ303" s="11">
        <v>0</v>
      </c>
      <c r="AK303" s="11">
        <v>0</v>
      </c>
      <c r="AL303" s="11">
        <v>0</v>
      </c>
      <c r="AM303" s="10">
        <v>2785629.0200000005</v>
      </c>
    </row>
    <row r="304" spans="1:39" ht="12.75">
      <c r="A304" s="36">
        <v>9</v>
      </c>
      <c r="B304" s="33" t="s">
        <v>5</v>
      </c>
      <c r="C304" s="33" t="s">
        <v>93</v>
      </c>
      <c r="D304" s="11">
        <v>0</v>
      </c>
      <c r="E304" s="11">
        <v>0</v>
      </c>
      <c r="F304" s="11">
        <v>385.6</v>
      </c>
      <c r="G304" s="11">
        <v>19280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78152.4</v>
      </c>
      <c r="Q304" s="11">
        <v>173672</v>
      </c>
      <c r="R304" s="11">
        <v>0</v>
      </c>
      <c r="S304" s="11">
        <v>295242.4</v>
      </c>
      <c r="T304" s="11">
        <v>101598.12</v>
      </c>
      <c r="U304" s="11">
        <v>0</v>
      </c>
      <c r="V304" s="11">
        <v>0</v>
      </c>
      <c r="W304" s="11">
        <v>106374.1</v>
      </c>
      <c r="X304" s="11">
        <v>0</v>
      </c>
      <c r="Y304" s="11">
        <v>13459.58</v>
      </c>
      <c r="Z304" s="11">
        <v>0</v>
      </c>
      <c r="AA304" s="11">
        <v>0</v>
      </c>
      <c r="AB304" s="11">
        <v>0</v>
      </c>
      <c r="AC304" s="11">
        <v>237930.64</v>
      </c>
      <c r="AD304" s="11">
        <v>0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1079994.8099999998</v>
      </c>
      <c r="AK304" s="11">
        <v>0</v>
      </c>
      <c r="AL304" s="11">
        <v>0</v>
      </c>
      <c r="AM304" s="10">
        <v>2106089.65</v>
      </c>
    </row>
    <row r="305" spans="1:39" ht="12.75">
      <c r="A305" s="36">
        <v>10</v>
      </c>
      <c r="B305" s="33" t="s">
        <v>53</v>
      </c>
      <c r="C305" s="33" t="s">
        <v>53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v>0</v>
      </c>
      <c r="AG305" s="11">
        <v>0</v>
      </c>
      <c r="AH305" s="11">
        <v>0</v>
      </c>
      <c r="AI305" s="11">
        <v>0</v>
      </c>
      <c r="AJ305" s="11">
        <v>0</v>
      </c>
      <c r="AK305" s="11">
        <v>0</v>
      </c>
      <c r="AL305" s="11">
        <v>109631.6</v>
      </c>
      <c r="AM305" s="10">
        <v>109631.6</v>
      </c>
    </row>
    <row r="306" spans="1:39" ht="12.75" customHeight="1">
      <c r="A306" s="36">
        <v>11</v>
      </c>
      <c r="B306" s="33" t="s">
        <v>21</v>
      </c>
      <c r="C306" s="33" t="s">
        <v>94</v>
      </c>
      <c r="D306" s="11">
        <v>0</v>
      </c>
      <c r="E306" s="11">
        <v>0</v>
      </c>
      <c r="F306" s="11">
        <v>297.29</v>
      </c>
      <c r="G306" s="11">
        <v>14864.500000000002</v>
      </c>
      <c r="H306" s="11">
        <v>0</v>
      </c>
      <c r="I306" s="11">
        <v>0</v>
      </c>
      <c r="J306" s="11">
        <v>2984.2000000000003</v>
      </c>
      <c r="K306" s="11">
        <v>0</v>
      </c>
      <c r="L306" s="11">
        <v>0</v>
      </c>
      <c r="M306" s="11">
        <v>0</v>
      </c>
      <c r="N306" s="11">
        <v>0</v>
      </c>
      <c r="O306" s="11">
        <v>192481.25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126200.75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  <c r="AD306" s="11">
        <v>12385.75</v>
      </c>
      <c r="AE306" s="11">
        <v>0</v>
      </c>
      <c r="AF306" s="11">
        <v>0</v>
      </c>
      <c r="AG306" s="11">
        <v>62598.25</v>
      </c>
      <c r="AH306" s="11">
        <v>159006.25</v>
      </c>
      <c r="AI306" s="11">
        <v>0</v>
      </c>
      <c r="AJ306" s="11">
        <v>153950.97</v>
      </c>
      <c r="AK306" s="11">
        <v>0</v>
      </c>
      <c r="AL306" s="11">
        <v>0</v>
      </c>
      <c r="AM306" s="10">
        <v>724769.21</v>
      </c>
    </row>
    <row r="307" spans="1:39" ht="12.75">
      <c r="A307" s="36">
        <v>12</v>
      </c>
      <c r="B307" s="33" t="s">
        <v>24</v>
      </c>
      <c r="C307" s="33" t="s">
        <v>95</v>
      </c>
      <c r="D307" s="11">
        <v>0</v>
      </c>
      <c r="E307" s="11">
        <v>0</v>
      </c>
      <c r="F307" s="11">
        <v>18400.5</v>
      </c>
      <c r="G307" s="11">
        <v>30667.5</v>
      </c>
      <c r="H307" s="11">
        <v>0</v>
      </c>
      <c r="I307" s="11">
        <v>0</v>
      </c>
      <c r="J307" s="11">
        <v>511974.54</v>
      </c>
      <c r="K307" s="11">
        <v>0</v>
      </c>
      <c r="L307" s="11">
        <v>145026</v>
      </c>
      <c r="M307" s="11">
        <v>44198.4</v>
      </c>
      <c r="N307" s="11">
        <v>152760.72</v>
      </c>
      <c r="O307" s="11">
        <v>207180</v>
      </c>
      <c r="P307" s="11">
        <v>85910.64</v>
      </c>
      <c r="Q307" s="11">
        <v>925404</v>
      </c>
      <c r="R307" s="11">
        <v>0</v>
      </c>
      <c r="S307" s="11">
        <v>608832.96</v>
      </c>
      <c r="T307" s="11">
        <v>348891.12</v>
      </c>
      <c r="U307" s="11">
        <v>161600.4</v>
      </c>
      <c r="V307" s="11">
        <v>580380.24</v>
      </c>
      <c r="W307" s="11">
        <v>0</v>
      </c>
      <c r="X307" s="11">
        <v>62154</v>
      </c>
      <c r="Y307" s="11">
        <v>58286.64</v>
      </c>
      <c r="Z307" s="11">
        <v>0</v>
      </c>
      <c r="AA307" s="11">
        <v>0</v>
      </c>
      <c r="AB307" s="11">
        <v>129556.56</v>
      </c>
      <c r="AC307" s="11">
        <v>445298.88</v>
      </c>
      <c r="AD307" s="11">
        <v>105247.44</v>
      </c>
      <c r="AE307" s="11">
        <v>0</v>
      </c>
      <c r="AF307" s="11">
        <v>23204.16</v>
      </c>
      <c r="AG307" s="11">
        <v>10497.12</v>
      </c>
      <c r="AH307" s="11">
        <v>503585.52</v>
      </c>
      <c r="AI307" s="11">
        <v>0</v>
      </c>
      <c r="AJ307" s="11">
        <v>271102</v>
      </c>
      <c r="AK307" s="11">
        <v>0</v>
      </c>
      <c r="AL307" s="11">
        <v>0</v>
      </c>
      <c r="AM307" s="10">
        <v>5430159.34</v>
      </c>
    </row>
    <row r="308" spans="1:39" ht="12.75">
      <c r="A308" s="36">
        <v>13</v>
      </c>
      <c r="B308" s="33" t="s">
        <v>12</v>
      </c>
      <c r="C308" s="33" t="s">
        <v>96</v>
      </c>
      <c r="D308" s="11">
        <v>0</v>
      </c>
      <c r="E308" s="11">
        <v>0</v>
      </c>
      <c r="F308" s="11">
        <v>9701.769999999999</v>
      </c>
      <c r="G308" s="11">
        <v>32776.25</v>
      </c>
      <c r="H308" s="11">
        <v>0</v>
      </c>
      <c r="I308" s="11">
        <v>0</v>
      </c>
      <c r="J308" s="11">
        <v>375337.45999999996</v>
      </c>
      <c r="K308" s="11">
        <v>0</v>
      </c>
      <c r="L308" s="11">
        <v>36906.25</v>
      </c>
      <c r="M308" s="11">
        <v>0</v>
      </c>
      <c r="N308" s="11">
        <v>100385</v>
      </c>
      <c r="O308" s="11">
        <v>236200</v>
      </c>
      <c r="P308" s="11">
        <v>33953.75</v>
      </c>
      <c r="Q308" s="11">
        <v>287868.75</v>
      </c>
      <c r="R308" s="11">
        <v>0</v>
      </c>
      <c r="S308" s="11">
        <v>200770</v>
      </c>
      <c r="T308" s="11">
        <v>41925.5</v>
      </c>
      <c r="U308" s="11">
        <v>116623.75</v>
      </c>
      <c r="V308" s="11">
        <v>172130.75</v>
      </c>
      <c r="W308" s="11">
        <v>0</v>
      </c>
      <c r="X308" s="11">
        <v>0</v>
      </c>
      <c r="Y308" s="11">
        <v>3543</v>
      </c>
      <c r="Z308" s="11">
        <v>37201.5</v>
      </c>
      <c r="AA308" s="11">
        <v>20077</v>
      </c>
      <c r="AB308" s="11">
        <v>20372.25</v>
      </c>
      <c r="AC308" s="11">
        <v>0</v>
      </c>
      <c r="AD308" s="11">
        <v>53735.5</v>
      </c>
      <c r="AE308" s="11">
        <v>0</v>
      </c>
      <c r="AF308" s="11">
        <v>0</v>
      </c>
      <c r="AG308" s="11">
        <v>0</v>
      </c>
      <c r="AH308" s="11">
        <v>235904.75</v>
      </c>
      <c r="AI308" s="11">
        <v>0</v>
      </c>
      <c r="AJ308" s="11">
        <v>1196555.3599999999</v>
      </c>
      <c r="AK308" s="11">
        <v>0</v>
      </c>
      <c r="AL308" s="11">
        <v>0</v>
      </c>
      <c r="AM308" s="10">
        <v>3211968.59</v>
      </c>
    </row>
    <row r="309" spans="1:39" ht="12.75">
      <c r="A309" s="36">
        <v>14</v>
      </c>
      <c r="B309" s="33" t="s">
        <v>17</v>
      </c>
      <c r="C309" s="33" t="s">
        <v>97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21513.510000000002</v>
      </c>
      <c r="K309" s="11">
        <v>311.79</v>
      </c>
      <c r="L309" s="11">
        <v>139900</v>
      </c>
      <c r="M309" s="11">
        <v>64004.25</v>
      </c>
      <c r="N309" s="11">
        <v>74147</v>
      </c>
      <c r="O309" s="11">
        <v>78693.75</v>
      </c>
      <c r="P309" s="11">
        <v>23783</v>
      </c>
      <c r="Q309" s="11">
        <v>0</v>
      </c>
      <c r="R309" s="11">
        <v>0</v>
      </c>
      <c r="S309" s="11">
        <v>250071.25</v>
      </c>
      <c r="T309" s="11">
        <v>41970</v>
      </c>
      <c r="U309" s="11">
        <v>126959.25</v>
      </c>
      <c r="V309" s="11">
        <v>95481.75</v>
      </c>
      <c r="W309" s="11">
        <v>9093.5</v>
      </c>
      <c r="X309" s="11">
        <v>202855</v>
      </c>
      <c r="Y309" s="11">
        <v>69600.25</v>
      </c>
      <c r="Z309" s="11">
        <v>61905.75</v>
      </c>
      <c r="AA309" s="11">
        <v>23083.5</v>
      </c>
      <c r="AB309" s="11">
        <v>349.75</v>
      </c>
      <c r="AC309" s="11">
        <v>25881.5</v>
      </c>
      <c r="AD309" s="11">
        <v>91634.5</v>
      </c>
      <c r="AE309" s="11">
        <v>0</v>
      </c>
      <c r="AF309" s="11">
        <v>59457.5</v>
      </c>
      <c r="AG309" s="11">
        <v>186416.75</v>
      </c>
      <c r="AH309" s="11">
        <v>70299.75</v>
      </c>
      <c r="AI309" s="11">
        <v>0</v>
      </c>
      <c r="AJ309" s="11">
        <v>0</v>
      </c>
      <c r="AK309" s="11">
        <v>0</v>
      </c>
      <c r="AL309" s="11">
        <v>0</v>
      </c>
      <c r="AM309" s="10">
        <v>1717413.3</v>
      </c>
    </row>
    <row r="310" spans="1:39" ht="12.75">
      <c r="A310" s="36">
        <v>15</v>
      </c>
      <c r="B310" s="33" t="s">
        <v>98</v>
      </c>
      <c r="C310" s="33" t="s">
        <v>98</v>
      </c>
      <c r="D310" s="11">
        <v>0</v>
      </c>
      <c r="E310" s="11">
        <v>0</v>
      </c>
      <c r="F310" s="11">
        <v>15913.26</v>
      </c>
      <c r="G310" s="11">
        <v>34897.5</v>
      </c>
      <c r="H310" s="11">
        <v>0</v>
      </c>
      <c r="I310" s="11">
        <v>0</v>
      </c>
      <c r="J310" s="11">
        <v>162813.63</v>
      </c>
      <c r="K310" s="11">
        <v>0</v>
      </c>
      <c r="L310" s="11">
        <v>290773.75</v>
      </c>
      <c r="M310" s="11">
        <v>101849.40000000001</v>
      </c>
      <c r="N310" s="11">
        <v>82359.70000000001</v>
      </c>
      <c r="O310" s="11">
        <v>416513.75000000006</v>
      </c>
      <c r="P310" s="11">
        <v>115995.15000000001</v>
      </c>
      <c r="Q310" s="11">
        <v>0</v>
      </c>
      <c r="R310" s="11">
        <v>0</v>
      </c>
      <c r="S310" s="11">
        <v>667993.75</v>
      </c>
      <c r="T310" s="11">
        <v>74500.95000000001</v>
      </c>
      <c r="U310" s="11">
        <v>47152.5</v>
      </c>
      <c r="V310" s="11">
        <v>251165.65000000002</v>
      </c>
      <c r="W310" s="11">
        <v>63498.700000000004</v>
      </c>
      <c r="X310" s="11">
        <v>151202.35</v>
      </c>
      <c r="Y310" s="11">
        <v>214072.35</v>
      </c>
      <c r="Z310" s="11">
        <v>79844.90000000001</v>
      </c>
      <c r="AA310" s="11">
        <v>20118.4</v>
      </c>
      <c r="AB310" s="11">
        <v>120396.05</v>
      </c>
      <c r="AC310" s="11">
        <v>69471.35</v>
      </c>
      <c r="AD310" s="11">
        <v>221931.1</v>
      </c>
      <c r="AE310" s="11">
        <v>0</v>
      </c>
      <c r="AF310" s="11">
        <v>134227.45</v>
      </c>
      <c r="AG310" s="11">
        <v>117881.25000000001</v>
      </c>
      <c r="AH310" s="11">
        <v>66642.20000000001</v>
      </c>
      <c r="AI310" s="11">
        <v>0</v>
      </c>
      <c r="AJ310" s="11">
        <v>0</v>
      </c>
      <c r="AK310" s="11">
        <v>1442120.22</v>
      </c>
      <c r="AL310" s="11">
        <v>0</v>
      </c>
      <c r="AM310" s="10">
        <v>4963335.3100000005</v>
      </c>
    </row>
    <row r="311" spans="1:39" ht="12.75">
      <c r="A311" s="36">
        <v>16</v>
      </c>
      <c r="B311" s="33" t="s">
        <v>38</v>
      </c>
      <c r="C311" s="33" t="s">
        <v>38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49549.049999999996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39015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60863.399999999994</v>
      </c>
      <c r="AD311" s="11">
        <v>0</v>
      </c>
      <c r="AE311" s="11">
        <v>0</v>
      </c>
      <c r="AF311" s="11">
        <v>0</v>
      </c>
      <c r="AG311" s="11">
        <v>0</v>
      </c>
      <c r="AH311" s="11">
        <v>0</v>
      </c>
      <c r="AI311" s="11">
        <v>0</v>
      </c>
      <c r="AJ311" s="11">
        <v>0</v>
      </c>
      <c r="AK311" s="11">
        <v>367333.2</v>
      </c>
      <c r="AL311" s="11">
        <v>0</v>
      </c>
      <c r="AM311" s="10">
        <v>516760.65</v>
      </c>
    </row>
    <row r="312" spans="1:39" ht="12.75">
      <c r="A312" s="51">
        <v>17</v>
      </c>
      <c r="B312" s="52" t="s">
        <v>99</v>
      </c>
      <c r="C312" s="33" t="s">
        <v>99</v>
      </c>
      <c r="D312" s="11">
        <v>46063.35</v>
      </c>
      <c r="E312" s="11">
        <v>0</v>
      </c>
      <c r="F312" s="11">
        <v>31379.4</v>
      </c>
      <c r="G312" s="11">
        <v>24741.45</v>
      </c>
      <c r="H312" s="11">
        <v>0</v>
      </c>
      <c r="I312" s="11">
        <v>0</v>
      </c>
      <c r="J312" s="11">
        <v>202919.55</v>
      </c>
      <c r="K312" s="11">
        <v>48458.4</v>
      </c>
      <c r="L312" s="11">
        <v>639834.25</v>
      </c>
      <c r="M312" s="11">
        <v>770518.98</v>
      </c>
      <c r="N312" s="11">
        <v>146539.03</v>
      </c>
      <c r="O312" s="11">
        <v>3889965.75</v>
      </c>
      <c r="P312" s="11">
        <v>0</v>
      </c>
      <c r="Q312" s="11">
        <v>226490</v>
      </c>
      <c r="R312" s="11">
        <v>0</v>
      </c>
      <c r="S312" s="11">
        <v>859303.06</v>
      </c>
      <c r="T312" s="11">
        <v>928382.51</v>
      </c>
      <c r="U312" s="11">
        <v>1830492.1800000002</v>
      </c>
      <c r="V312" s="11">
        <v>784561.36</v>
      </c>
      <c r="W312" s="11">
        <v>390015.78</v>
      </c>
      <c r="X312" s="11">
        <v>852961.3400000001</v>
      </c>
      <c r="Y312" s="11">
        <v>1105724.18</v>
      </c>
      <c r="Z312" s="11">
        <v>302817.13</v>
      </c>
      <c r="AA312" s="11">
        <v>479705.82</v>
      </c>
      <c r="AB312" s="11">
        <v>715481.91</v>
      </c>
      <c r="AC312" s="11">
        <v>3485001.6300000004</v>
      </c>
      <c r="AD312" s="11">
        <v>843675.25</v>
      </c>
      <c r="AE312" s="11">
        <v>0</v>
      </c>
      <c r="AF312" s="11">
        <v>883311</v>
      </c>
      <c r="AG312" s="11">
        <v>1193375.81</v>
      </c>
      <c r="AH312" s="11">
        <v>645496.5</v>
      </c>
      <c r="AI312" s="11">
        <v>0</v>
      </c>
      <c r="AJ312" s="11">
        <v>0</v>
      </c>
      <c r="AK312" s="11">
        <v>0</v>
      </c>
      <c r="AL312" s="11">
        <v>0</v>
      </c>
      <c r="AM312" s="10">
        <v>21327215.619999997</v>
      </c>
    </row>
    <row r="313" spans="1:39" ht="12.75">
      <c r="A313" s="51"/>
      <c r="B313" s="52"/>
      <c r="C313" s="33" t="s">
        <v>100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11">
        <v>0</v>
      </c>
      <c r="AG313" s="11">
        <v>0</v>
      </c>
      <c r="AH313" s="11">
        <v>0</v>
      </c>
      <c r="AI313" s="11">
        <v>0</v>
      </c>
      <c r="AJ313" s="11">
        <v>0</v>
      </c>
      <c r="AK313" s="11">
        <v>0</v>
      </c>
      <c r="AL313" s="11">
        <v>0</v>
      </c>
      <c r="AM313" s="10">
        <v>0</v>
      </c>
    </row>
    <row r="314" spans="1:39" ht="12.75">
      <c r="A314" s="53">
        <v>18</v>
      </c>
      <c r="B314" s="54" t="s">
        <v>33</v>
      </c>
      <c r="C314" s="33" t="s">
        <v>101</v>
      </c>
      <c r="D314" s="11">
        <v>32802.049999999996</v>
      </c>
      <c r="E314" s="11">
        <v>0</v>
      </c>
      <c r="F314" s="11">
        <v>40002.5</v>
      </c>
      <c r="G314" s="11">
        <v>152809.55</v>
      </c>
      <c r="H314" s="11">
        <v>1920.12</v>
      </c>
      <c r="I314" s="11">
        <v>12045.750000000002</v>
      </c>
      <c r="J314" s="11">
        <v>429792.36000000004</v>
      </c>
      <c r="K314" s="11">
        <v>50270.93000000001</v>
      </c>
      <c r="L314" s="11">
        <v>225212.49999999997</v>
      </c>
      <c r="M314" s="11">
        <v>107561.48999999999</v>
      </c>
      <c r="N314" s="11">
        <v>225212.49999999997</v>
      </c>
      <c r="O314" s="11">
        <v>657620.5</v>
      </c>
      <c r="P314" s="11">
        <v>115669.13999999998</v>
      </c>
      <c r="Q314" s="11">
        <v>517988.74999999994</v>
      </c>
      <c r="R314" s="11">
        <v>0</v>
      </c>
      <c r="S314" s="11">
        <v>1407488.0399999998</v>
      </c>
      <c r="T314" s="11">
        <v>412769.47</v>
      </c>
      <c r="U314" s="11">
        <v>377816.49</v>
      </c>
      <c r="V314" s="11">
        <v>345025.55</v>
      </c>
      <c r="W314" s="11">
        <v>164315.03999999998</v>
      </c>
      <c r="X314" s="11">
        <v>243770.00999999998</v>
      </c>
      <c r="Y314" s="11">
        <v>221428.93</v>
      </c>
      <c r="Z314" s="11">
        <v>298902.02999999997</v>
      </c>
      <c r="AA314" s="11">
        <v>49006.24</v>
      </c>
      <c r="AB314" s="11">
        <v>133866.31</v>
      </c>
      <c r="AC314" s="11">
        <v>281425.54</v>
      </c>
      <c r="AD314" s="11">
        <v>173864.05</v>
      </c>
      <c r="AE314" s="11">
        <v>6666.29</v>
      </c>
      <c r="AF314" s="11">
        <v>156747.9</v>
      </c>
      <c r="AG314" s="11">
        <v>297280.5</v>
      </c>
      <c r="AH314" s="11">
        <v>403760.97</v>
      </c>
      <c r="AI314" s="11">
        <v>0</v>
      </c>
      <c r="AJ314" s="11">
        <v>0</v>
      </c>
      <c r="AK314" s="11">
        <v>1344117.48</v>
      </c>
      <c r="AL314" s="11">
        <v>0</v>
      </c>
      <c r="AM314" s="10">
        <v>8887158.979999999</v>
      </c>
    </row>
    <row r="315" spans="1:39" ht="12.75">
      <c r="A315" s="53"/>
      <c r="B315" s="54"/>
      <c r="C315" s="33" t="s">
        <v>34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0</v>
      </c>
      <c r="AJ315" s="11">
        <v>5171612.16</v>
      </c>
      <c r="AK315" s="11">
        <v>0</v>
      </c>
      <c r="AL315" s="11">
        <v>0</v>
      </c>
      <c r="AM315" s="10">
        <v>5171612.16</v>
      </c>
    </row>
    <row r="316" spans="1:39" ht="12.75">
      <c r="A316" s="36">
        <v>19</v>
      </c>
      <c r="B316" s="33" t="s">
        <v>50</v>
      </c>
      <c r="C316" s="33" t="s">
        <v>50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838394.13</v>
      </c>
      <c r="AL316" s="11">
        <v>0</v>
      </c>
      <c r="AM316" s="10">
        <v>838394.13</v>
      </c>
    </row>
    <row r="317" spans="1:39" ht="12.75">
      <c r="A317" s="53">
        <v>20</v>
      </c>
      <c r="B317" s="54" t="s">
        <v>102</v>
      </c>
      <c r="C317" s="33" t="s">
        <v>102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2433.7</v>
      </c>
      <c r="J317" s="11">
        <v>0</v>
      </c>
      <c r="K317" s="11">
        <v>973.48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0</v>
      </c>
      <c r="AC317" s="11">
        <v>54598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0</v>
      </c>
      <c r="AJ317" s="11">
        <v>0</v>
      </c>
      <c r="AK317" s="11">
        <v>486280.21</v>
      </c>
      <c r="AL317" s="11">
        <v>0</v>
      </c>
      <c r="AM317" s="10">
        <v>544285.39</v>
      </c>
    </row>
    <row r="318" spans="1:39" ht="12.75">
      <c r="A318" s="53"/>
      <c r="B318" s="54"/>
      <c r="C318" s="33" t="s">
        <v>23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1">
        <v>0</v>
      </c>
      <c r="AJ318" s="11">
        <v>1368431.35</v>
      </c>
      <c r="AK318" s="11">
        <v>0</v>
      </c>
      <c r="AL318" s="11">
        <v>0</v>
      </c>
      <c r="AM318" s="10">
        <v>1368431.35</v>
      </c>
    </row>
    <row r="319" spans="1:39" ht="12.75">
      <c r="A319" s="55">
        <v>21</v>
      </c>
      <c r="B319" s="56" t="s">
        <v>36</v>
      </c>
      <c r="C319" s="33" t="s">
        <v>103</v>
      </c>
      <c r="D319" s="11">
        <v>0</v>
      </c>
      <c r="E319" s="11">
        <v>0</v>
      </c>
      <c r="F319" s="11">
        <v>444164.76999999996</v>
      </c>
      <c r="G319" s="11">
        <v>215936.5</v>
      </c>
      <c r="H319" s="11">
        <v>0</v>
      </c>
      <c r="I319" s="11">
        <v>0</v>
      </c>
      <c r="J319" s="11">
        <v>519879.73000000004</v>
      </c>
      <c r="K319" s="11">
        <v>0</v>
      </c>
      <c r="L319" s="11">
        <v>607863.75</v>
      </c>
      <c r="M319" s="11">
        <v>0</v>
      </c>
      <c r="N319" s="11">
        <v>213219.9</v>
      </c>
      <c r="O319" s="11">
        <v>1079566.02</v>
      </c>
      <c r="P319" s="11">
        <v>749636.28</v>
      </c>
      <c r="Q319" s="11">
        <v>0</v>
      </c>
      <c r="R319" s="11">
        <v>0</v>
      </c>
      <c r="S319" s="11">
        <v>4972138.4399999995</v>
      </c>
      <c r="T319" s="11">
        <v>0</v>
      </c>
      <c r="U319" s="11">
        <v>41895.84</v>
      </c>
      <c r="V319" s="11">
        <v>651255.87</v>
      </c>
      <c r="W319" s="11">
        <v>19077.57</v>
      </c>
      <c r="X319" s="11">
        <v>517712.88</v>
      </c>
      <c r="Y319" s="11">
        <v>524072.07</v>
      </c>
      <c r="Z319" s="11">
        <v>97632.27</v>
      </c>
      <c r="AA319" s="11">
        <v>250626.9</v>
      </c>
      <c r="AB319" s="11">
        <v>132046.71</v>
      </c>
      <c r="AC319" s="11">
        <v>95761.92</v>
      </c>
      <c r="AD319" s="11">
        <v>1015974.12</v>
      </c>
      <c r="AE319" s="11">
        <v>0</v>
      </c>
      <c r="AF319" s="11">
        <v>565593.84</v>
      </c>
      <c r="AG319" s="11">
        <v>688662.87</v>
      </c>
      <c r="AH319" s="11">
        <v>0</v>
      </c>
      <c r="AI319" s="11">
        <v>0</v>
      </c>
      <c r="AJ319" s="11">
        <v>0</v>
      </c>
      <c r="AK319" s="11">
        <v>0</v>
      </c>
      <c r="AL319" s="11">
        <v>0</v>
      </c>
      <c r="AM319" s="10">
        <v>13402718.25</v>
      </c>
    </row>
    <row r="320" spans="1:39" ht="12.75">
      <c r="A320" s="55"/>
      <c r="B320" s="56"/>
      <c r="C320" s="33" t="s">
        <v>104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0</v>
      </c>
      <c r="AI320" s="11">
        <v>0</v>
      </c>
      <c r="AJ320" s="11">
        <v>0</v>
      </c>
      <c r="AK320" s="11">
        <v>0</v>
      </c>
      <c r="AL320" s="11">
        <v>0</v>
      </c>
      <c r="AM320" s="10">
        <v>0</v>
      </c>
    </row>
    <row r="321" spans="1:39" ht="12.75">
      <c r="A321" s="51">
        <v>22</v>
      </c>
      <c r="B321" s="52" t="s">
        <v>105</v>
      </c>
      <c r="C321" s="33" t="s">
        <v>37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422.46</v>
      </c>
      <c r="K321" s="11">
        <v>0</v>
      </c>
      <c r="L321" s="11">
        <v>1184.7</v>
      </c>
      <c r="M321" s="11">
        <v>0</v>
      </c>
      <c r="N321" s="11">
        <v>10662.3</v>
      </c>
      <c r="O321" s="11">
        <v>0</v>
      </c>
      <c r="P321" s="11">
        <v>0</v>
      </c>
      <c r="Q321" s="11">
        <v>0</v>
      </c>
      <c r="R321" s="11">
        <v>0</v>
      </c>
      <c r="S321" s="11">
        <v>1585602.48</v>
      </c>
      <c r="T321" s="11">
        <v>0</v>
      </c>
      <c r="U321" s="11">
        <v>0</v>
      </c>
      <c r="V321" s="11">
        <v>104490.54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19192.14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1">
        <v>0</v>
      </c>
      <c r="AJ321" s="11">
        <v>0</v>
      </c>
      <c r="AK321" s="11">
        <v>0</v>
      </c>
      <c r="AL321" s="11">
        <v>0</v>
      </c>
      <c r="AM321" s="10">
        <v>1721554.6199999999</v>
      </c>
    </row>
    <row r="322" spans="1:39" ht="12.75">
      <c r="A322" s="51"/>
      <c r="B322" s="52"/>
      <c r="C322" s="33" t="s">
        <v>106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0</v>
      </c>
      <c r="AK322" s="11">
        <v>0</v>
      </c>
      <c r="AL322" s="11">
        <v>0</v>
      </c>
      <c r="AM322" s="10">
        <v>0</v>
      </c>
    </row>
    <row r="323" spans="1:39" ht="12.75">
      <c r="A323" s="53">
        <v>23</v>
      </c>
      <c r="B323" s="54" t="s">
        <v>25</v>
      </c>
      <c r="C323" s="33" t="s">
        <v>107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811695.1799999999</v>
      </c>
      <c r="K323" s="11">
        <v>3129.93</v>
      </c>
      <c r="L323" s="11">
        <v>136538.5</v>
      </c>
      <c r="M323" s="11">
        <v>97527.5</v>
      </c>
      <c r="N323" s="11">
        <v>103379.15000000001</v>
      </c>
      <c r="O323" s="11">
        <v>195055</v>
      </c>
      <c r="P323" s="11">
        <v>80752.77</v>
      </c>
      <c r="Q323" s="11">
        <v>0</v>
      </c>
      <c r="R323" s="11">
        <v>0</v>
      </c>
      <c r="S323" s="11">
        <v>575022.14</v>
      </c>
      <c r="T323" s="11">
        <v>459939.69</v>
      </c>
      <c r="U323" s="11">
        <v>126785.75</v>
      </c>
      <c r="V323" s="11">
        <v>215340.72</v>
      </c>
      <c r="W323" s="11">
        <v>27307.7</v>
      </c>
      <c r="X323" s="11">
        <v>192324.23</v>
      </c>
      <c r="Y323" s="11">
        <v>189593.46000000002</v>
      </c>
      <c r="Z323" s="11">
        <v>0</v>
      </c>
      <c r="AA323" s="11">
        <v>89335.19</v>
      </c>
      <c r="AB323" s="11">
        <v>110791.24</v>
      </c>
      <c r="AC323" s="11">
        <v>589456.21</v>
      </c>
      <c r="AD323" s="11">
        <v>165796.75</v>
      </c>
      <c r="AE323" s="11">
        <v>255522.05000000002</v>
      </c>
      <c r="AF323" s="11">
        <v>92846.18000000001</v>
      </c>
      <c r="AG323" s="11">
        <v>390110</v>
      </c>
      <c r="AH323" s="11">
        <v>353829.77</v>
      </c>
      <c r="AI323" s="11">
        <v>0</v>
      </c>
      <c r="AJ323" s="11">
        <v>0</v>
      </c>
      <c r="AK323" s="11">
        <v>261702.48</v>
      </c>
      <c r="AL323" s="11">
        <v>18310332.3</v>
      </c>
      <c r="AM323" s="10">
        <v>23834113.89</v>
      </c>
    </row>
    <row r="324" spans="1:39" ht="12.75">
      <c r="A324" s="53"/>
      <c r="B324" s="54"/>
      <c r="C324" s="33" t="s">
        <v>108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  <c r="AH324" s="11">
        <v>0</v>
      </c>
      <c r="AI324" s="11">
        <v>0</v>
      </c>
      <c r="AJ324" s="11">
        <v>0</v>
      </c>
      <c r="AK324" s="11">
        <v>0</v>
      </c>
      <c r="AL324" s="11">
        <v>0</v>
      </c>
      <c r="AM324" s="10">
        <v>0</v>
      </c>
    </row>
    <row r="325" spans="1:39" ht="12.75">
      <c r="A325" s="36">
        <v>24</v>
      </c>
      <c r="B325" s="33" t="s">
        <v>109</v>
      </c>
      <c r="C325" s="33" t="s">
        <v>109</v>
      </c>
      <c r="D325" s="11">
        <v>0</v>
      </c>
      <c r="E325" s="11">
        <v>443786.2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218392.5</v>
      </c>
      <c r="P325" s="11">
        <v>279542.4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370393.68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C325" s="11">
        <v>493567.05000000005</v>
      </c>
      <c r="AD325" s="11">
        <v>218392.5</v>
      </c>
      <c r="AE325" s="11">
        <v>0</v>
      </c>
      <c r="AF325" s="11">
        <v>0</v>
      </c>
      <c r="AG325" s="11">
        <v>262071.00000000003</v>
      </c>
      <c r="AH325" s="11">
        <v>0</v>
      </c>
      <c r="AI325" s="11">
        <v>0</v>
      </c>
      <c r="AJ325" s="11">
        <v>1259209.2000000002</v>
      </c>
      <c r="AK325" s="11">
        <v>0</v>
      </c>
      <c r="AL325" s="11">
        <v>0</v>
      </c>
      <c r="AM325" s="10">
        <v>3545354.5300000003</v>
      </c>
    </row>
    <row r="326" spans="1:39" ht="12.75" customHeight="1">
      <c r="A326" s="57">
        <v>25</v>
      </c>
      <c r="B326" s="60" t="s">
        <v>29</v>
      </c>
      <c r="C326" s="33" t="s">
        <v>110</v>
      </c>
      <c r="D326" s="11">
        <v>44884.75</v>
      </c>
      <c r="E326" s="11">
        <v>0</v>
      </c>
      <c r="F326" s="11">
        <v>52548</v>
      </c>
      <c r="G326" s="11">
        <v>151732.35</v>
      </c>
      <c r="H326" s="11">
        <v>0</v>
      </c>
      <c r="I326" s="11">
        <v>74065.86</v>
      </c>
      <c r="J326" s="11">
        <v>323516.16</v>
      </c>
      <c r="K326" s="11">
        <v>14505.48</v>
      </c>
      <c r="L326" s="11">
        <v>308162.5</v>
      </c>
      <c r="M326" s="11">
        <v>268964.23</v>
      </c>
      <c r="N326" s="11">
        <v>226068.01</v>
      </c>
      <c r="O326" s="11">
        <v>696447.25</v>
      </c>
      <c r="P326" s="11">
        <v>142740.87</v>
      </c>
      <c r="Q326" s="11">
        <v>850528.5</v>
      </c>
      <c r="R326" s="11">
        <v>0</v>
      </c>
      <c r="S326" s="11">
        <v>1276778.87</v>
      </c>
      <c r="T326" s="11">
        <v>331829.38</v>
      </c>
      <c r="U326" s="11">
        <v>318023.7</v>
      </c>
      <c r="V326" s="11">
        <v>740329.59</v>
      </c>
      <c r="W326" s="11">
        <v>254418.96</v>
      </c>
      <c r="X326" s="11">
        <v>300273.54</v>
      </c>
      <c r="Y326" s="11">
        <v>216946.4</v>
      </c>
      <c r="Z326" s="11">
        <v>228286.78</v>
      </c>
      <c r="AA326" s="11">
        <v>17996.69</v>
      </c>
      <c r="AB326" s="11">
        <v>281290.73</v>
      </c>
      <c r="AC326" s="11">
        <v>239134.1</v>
      </c>
      <c r="AD326" s="11">
        <v>333062.03</v>
      </c>
      <c r="AE326" s="11">
        <v>0</v>
      </c>
      <c r="AF326" s="11">
        <v>142247.81</v>
      </c>
      <c r="AG326" s="11">
        <v>399132.07</v>
      </c>
      <c r="AH326" s="11">
        <v>322461.24</v>
      </c>
      <c r="AI326" s="11">
        <v>0</v>
      </c>
      <c r="AJ326" s="11">
        <v>0</v>
      </c>
      <c r="AK326" s="11">
        <v>475944.56000000006</v>
      </c>
      <c r="AL326" s="11">
        <v>0</v>
      </c>
      <c r="AM326" s="10">
        <v>9032320.410000002</v>
      </c>
    </row>
    <row r="327" spans="1:39" ht="12.75">
      <c r="A327" s="58"/>
      <c r="B327" s="61"/>
      <c r="C327" s="33" t="s">
        <v>30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11">
        <v>0</v>
      </c>
      <c r="AG327" s="11">
        <v>0</v>
      </c>
      <c r="AH327" s="11">
        <v>0</v>
      </c>
      <c r="AI327" s="11">
        <v>0</v>
      </c>
      <c r="AJ327" s="11">
        <v>812944.4999999999</v>
      </c>
      <c r="AK327" s="11">
        <v>0</v>
      </c>
      <c r="AL327" s="11">
        <v>0</v>
      </c>
      <c r="AM327" s="10">
        <v>812944.4999999999</v>
      </c>
    </row>
    <row r="328" spans="1:39" ht="12.75">
      <c r="A328" s="59"/>
      <c r="B328" s="62"/>
      <c r="C328" s="33" t="s">
        <v>138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35000</v>
      </c>
      <c r="AJ328" s="11">
        <v>0</v>
      </c>
      <c r="AK328" s="11">
        <v>0</v>
      </c>
      <c r="AL328" s="11">
        <v>0</v>
      </c>
      <c r="AM328" s="10">
        <v>35000</v>
      </c>
    </row>
    <row r="329" spans="1:39" ht="12.75">
      <c r="A329" s="53">
        <v>26</v>
      </c>
      <c r="B329" s="54" t="s">
        <v>31</v>
      </c>
      <c r="C329" s="33" t="s">
        <v>111</v>
      </c>
      <c r="D329" s="11">
        <v>69944.84</v>
      </c>
      <c r="E329" s="11">
        <v>0</v>
      </c>
      <c r="F329" s="11">
        <v>92318.5</v>
      </c>
      <c r="G329" s="11">
        <v>76461.44</v>
      </c>
      <c r="H329" s="11">
        <v>0</v>
      </c>
      <c r="I329" s="11">
        <v>21585.96</v>
      </c>
      <c r="J329" s="11">
        <v>337962</v>
      </c>
      <c r="K329" s="11">
        <v>18969.48</v>
      </c>
      <c r="L329" s="11">
        <v>244580</v>
      </c>
      <c r="M329" s="11">
        <v>514840.9</v>
      </c>
      <c r="N329" s="11">
        <v>272706.7</v>
      </c>
      <c r="O329" s="11">
        <v>727625.5</v>
      </c>
      <c r="P329" s="11">
        <v>160199.9</v>
      </c>
      <c r="Q329" s="11">
        <v>715396.5</v>
      </c>
      <c r="R329" s="11">
        <v>27637.54</v>
      </c>
      <c r="S329" s="11">
        <v>1530826.22</v>
      </c>
      <c r="T329" s="11">
        <v>600443.9</v>
      </c>
      <c r="U329" s="11">
        <v>546147.14</v>
      </c>
      <c r="V329" s="11">
        <v>327981.78</v>
      </c>
      <c r="W329" s="11">
        <v>15163.960000000001</v>
      </c>
      <c r="X329" s="11">
        <v>330183</v>
      </c>
      <c r="Y329" s="11">
        <v>305725</v>
      </c>
      <c r="Z329" s="11">
        <v>343390.32</v>
      </c>
      <c r="AA329" s="11">
        <v>74841.48000000001</v>
      </c>
      <c r="AB329" s="11">
        <v>284446.54000000004</v>
      </c>
      <c r="AC329" s="11">
        <v>307681.64</v>
      </c>
      <c r="AD329" s="11">
        <v>390349.68</v>
      </c>
      <c r="AE329" s="11">
        <v>0</v>
      </c>
      <c r="AF329" s="11">
        <v>253874.04</v>
      </c>
      <c r="AG329" s="11">
        <v>428015</v>
      </c>
      <c r="AH329" s="11">
        <v>343634.9</v>
      </c>
      <c r="AI329" s="11">
        <v>0</v>
      </c>
      <c r="AJ329" s="11">
        <v>0</v>
      </c>
      <c r="AK329" s="11">
        <v>5137559.590000001</v>
      </c>
      <c r="AL329" s="11">
        <v>0</v>
      </c>
      <c r="AM329" s="10">
        <v>14500493.450000003</v>
      </c>
    </row>
    <row r="330" spans="1:39" ht="12.75">
      <c r="A330" s="53"/>
      <c r="B330" s="54"/>
      <c r="C330" s="33" t="s">
        <v>32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0</v>
      </c>
      <c r="AJ330" s="11">
        <v>1564868.8</v>
      </c>
      <c r="AK330" s="11">
        <v>0</v>
      </c>
      <c r="AL330" s="11">
        <v>0</v>
      </c>
      <c r="AM330" s="10">
        <v>1564868.8</v>
      </c>
    </row>
    <row r="331" spans="1:39" ht="12.75">
      <c r="A331" s="51">
        <v>27</v>
      </c>
      <c r="B331" s="52" t="s">
        <v>15</v>
      </c>
      <c r="C331" s="33" t="s">
        <v>112</v>
      </c>
      <c r="D331" s="11">
        <v>437014.19</v>
      </c>
      <c r="E331" s="11">
        <v>0</v>
      </c>
      <c r="F331" s="11">
        <v>368643.26</v>
      </c>
      <c r="G331" s="11">
        <v>1019566.5</v>
      </c>
      <c r="H331" s="11">
        <v>0</v>
      </c>
      <c r="I331" s="11">
        <v>0</v>
      </c>
      <c r="J331" s="11">
        <v>8433357.42</v>
      </c>
      <c r="K331" s="11">
        <v>292978.19999999995</v>
      </c>
      <c r="L331" s="11">
        <v>2518418.8</v>
      </c>
      <c r="M331" s="11">
        <v>1282169.5999999999</v>
      </c>
      <c r="N331" s="11">
        <v>1654485</v>
      </c>
      <c r="O331" s="11">
        <v>8384975</v>
      </c>
      <c r="P331" s="11">
        <v>1857075</v>
      </c>
      <c r="Q331" s="11">
        <v>3038850</v>
      </c>
      <c r="R331" s="11">
        <v>0</v>
      </c>
      <c r="S331" s="11">
        <v>5670719.2</v>
      </c>
      <c r="T331" s="11">
        <v>3445830.8</v>
      </c>
      <c r="U331" s="11">
        <v>2689945</v>
      </c>
      <c r="V331" s="11">
        <v>2973120.8</v>
      </c>
      <c r="W331" s="11">
        <v>674399.6</v>
      </c>
      <c r="X331" s="11">
        <v>1164667.4</v>
      </c>
      <c r="Y331" s="11">
        <v>4186409.8</v>
      </c>
      <c r="Z331" s="11">
        <v>740579</v>
      </c>
      <c r="AA331" s="11">
        <v>728423.6</v>
      </c>
      <c r="AB331" s="11">
        <v>1437038.4</v>
      </c>
      <c r="AC331" s="11">
        <v>3072615</v>
      </c>
      <c r="AD331" s="11">
        <v>3939250</v>
      </c>
      <c r="AE331" s="11">
        <v>0</v>
      </c>
      <c r="AF331" s="11">
        <v>1052567.5999999999</v>
      </c>
      <c r="AG331" s="11">
        <v>692857.7999999999</v>
      </c>
      <c r="AH331" s="11">
        <v>4815789.399999999</v>
      </c>
      <c r="AI331" s="11">
        <v>0</v>
      </c>
      <c r="AJ331" s="11">
        <v>0</v>
      </c>
      <c r="AK331" s="11">
        <v>7938.839999999999</v>
      </c>
      <c r="AL331" s="11">
        <v>0</v>
      </c>
      <c r="AM331" s="10">
        <v>66579685.20999999</v>
      </c>
    </row>
    <row r="332" spans="1:39" ht="12.75">
      <c r="A332" s="51"/>
      <c r="B332" s="52"/>
      <c r="C332" s="33" t="s">
        <v>113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11">
        <v>0</v>
      </c>
      <c r="AG332" s="11">
        <v>0</v>
      </c>
      <c r="AH332" s="11">
        <v>0</v>
      </c>
      <c r="AI332" s="11">
        <v>0</v>
      </c>
      <c r="AJ332" s="11">
        <v>0</v>
      </c>
      <c r="AK332" s="11">
        <v>0</v>
      </c>
      <c r="AL332" s="11">
        <v>0</v>
      </c>
      <c r="AM332" s="10">
        <v>0</v>
      </c>
    </row>
    <row r="333" spans="1:39" ht="12.75">
      <c r="A333" s="53">
        <v>28</v>
      </c>
      <c r="B333" s="54" t="s">
        <v>10</v>
      </c>
      <c r="C333" s="33" t="s">
        <v>114</v>
      </c>
      <c r="D333" s="11">
        <v>0</v>
      </c>
      <c r="E333" s="11">
        <v>0</v>
      </c>
      <c r="F333" s="11">
        <v>0</v>
      </c>
      <c r="G333" s="11">
        <v>8625.5</v>
      </c>
      <c r="H333" s="11">
        <v>0</v>
      </c>
      <c r="I333" s="11">
        <v>0</v>
      </c>
      <c r="J333" s="11">
        <v>152731.53</v>
      </c>
      <c r="K333" s="11">
        <v>0</v>
      </c>
      <c r="L333" s="11">
        <v>0</v>
      </c>
      <c r="M333" s="11">
        <v>0</v>
      </c>
      <c r="N333" s="11">
        <v>0</v>
      </c>
      <c r="O333" s="11">
        <v>53223.130000000005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28359.77</v>
      </c>
      <c r="Y333" s="11">
        <v>0</v>
      </c>
      <c r="Z333" s="11">
        <v>0</v>
      </c>
      <c r="AA333" s="11">
        <v>0</v>
      </c>
      <c r="AB333" s="11">
        <v>0</v>
      </c>
      <c r="AC333" s="11">
        <v>67985.75</v>
      </c>
      <c r="AD333" s="11">
        <v>70705.18000000001</v>
      </c>
      <c r="AE333" s="11">
        <v>0</v>
      </c>
      <c r="AF333" s="11">
        <v>0</v>
      </c>
      <c r="AG333" s="11">
        <v>0</v>
      </c>
      <c r="AH333" s="11">
        <v>156172.98</v>
      </c>
      <c r="AI333" s="11">
        <v>0</v>
      </c>
      <c r="AJ333" s="11">
        <v>0</v>
      </c>
      <c r="AK333" s="11">
        <v>808281.9199999999</v>
      </c>
      <c r="AL333" s="11">
        <v>0</v>
      </c>
      <c r="AM333" s="10">
        <v>1346085.7599999998</v>
      </c>
    </row>
    <row r="334" spans="1:39" ht="12.75">
      <c r="A334" s="53"/>
      <c r="B334" s="54"/>
      <c r="C334" s="33" t="s">
        <v>11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0</v>
      </c>
      <c r="AJ334" s="11">
        <v>1757949.55</v>
      </c>
      <c r="AK334" s="11">
        <v>0</v>
      </c>
      <c r="AL334" s="11">
        <v>0</v>
      </c>
      <c r="AM334" s="10">
        <v>1757949.55</v>
      </c>
    </row>
    <row r="335" spans="1:39" ht="12.75">
      <c r="A335" s="53">
        <v>29</v>
      </c>
      <c r="B335" s="54" t="s">
        <v>6</v>
      </c>
      <c r="C335" s="33" t="s">
        <v>115</v>
      </c>
      <c r="D335" s="11">
        <v>0</v>
      </c>
      <c r="E335" s="11">
        <v>0</v>
      </c>
      <c r="F335" s="11">
        <v>0</v>
      </c>
      <c r="G335" s="11">
        <v>1395.9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39293.75</v>
      </c>
      <c r="P335" s="11">
        <v>24204.95</v>
      </c>
      <c r="Q335" s="11">
        <v>13831.400000000001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8173.1</v>
      </c>
      <c r="AI335" s="11">
        <v>0</v>
      </c>
      <c r="AJ335" s="11">
        <v>0</v>
      </c>
      <c r="AK335" s="11">
        <v>1979352.9</v>
      </c>
      <c r="AL335" s="11">
        <v>0</v>
      </c>
      <c r="AM335" s="10">
        <v>2066252</v>
      </c>
    </row>
    <row r="336" spans="1:39" ht="12.75">
      <c r="A336" s="53"/>
      <c r="B336" s="54"/>
      <c r="C336" s="33" t="s">
        <v>7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1">
        <v>0</v>
      </c>
      <c r="AJ336" s="11">
        <v>243897.88</v>
      </c>
      <c r="AK336" s="11">
        <v>0</v>
      </c>
      <c r="AL336" s="11">
        <v>0</v>
      </c>
      <c r="AM336" s="10">
        <v>243897.88</v>
      </c>
    </row>
    <row r="337" spans="1:39" ht="12.75" customHeight="1">
      <c r="A337" s="36">
        <v>30</v>
      </c>
      <c r="B337" s="33" t="s">
        <v>44</v>
      </c>
      <c r="C337" s="33" t="s">
        <v>116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407699.42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1">
        <v>0</v>
      </c>
      <c r="AJ337" s="11">
        <v>0</v>
      </c>
      <c r="AK337" s="11">
        <v>744164.64</v>
      </c>
      <c r="AL337" s="11">
        <v>0</v>
      </c>
      <c r="AM337" s="10">
        <v>1151864.06</v>
      </c>
    </row>
    <row r="338" spans="1:39" ht="12.75">
      <c r="A338" s="37">
        <v>31</v>
      </c>
      <c r="B338" s="38" t="s">
        <v>39</v>
      </c>
      <c r="C338" s="33" t="s">
        <v>117</v>
      </c>
      <c r="D338" s="11">
        <v>232755</v>
      </c>
      <c r="E338" s="11">
        <v>524474.6</v>
      </c>
      <c r="F338" s="11">
        <v>0</v>
      </c>
      <c r="G338" s="11">
        <v>17068.7</v>
      </c>
      <c r="H338" s="11">
        <v>0</v>
      </c>
      <c r="I338" s="11">
        <v>53735.82</v>
      </c>
      <c r="J338" s="11">
        <v>622245.22</v>
      </c>
      <c r="K338" s="11">
        <v>241421.8</v>
      </c>
      <c r="L338" s="11">
        <v>1642311.6</v>
      </c>
      <c r="M338" s="11">
        <v>1308607.86</v>
      </c>
      <c r="N338" s="11">
        <v>367772.97000000003</v>
      </c>
      <c r="O338" s="11">
        <v>633338.25</v>
      </c>
      <c r="P338" s="11">
        <v>110069.82</v>
      </c>
      <c r="Q338" s="11">
        <v>0</v>
      </c>
      <c r="R338" s="11">
        <v>0</v>
      </c>
      <c r="S338" s="11">
        <v>495314.19</v>
      </c>
      <c r="T338" s="11">
        <v>1679001.54</v>
      </c>
      <c r="U338" s="11">
        <v>218392.5</v>
      </c>
      <c r="V338" s="11">
        <v>983639.8200000001</v>
      </c>
      <c r="W338" s="11">
        <v>845615.76</v>
      </c>
      <c r="X338" s="11">
        <v>51540.630000000005</v>
      </c>
      <c r="Y338" s="11">
        <v>1281527.1900000002</v>
      </c>
      <c r="Z338" s="11">
        <v>840374.3400000001</v>
      </c>
      <c r="AA338" s="11">
        <v>153748.32</v>
      </c>
      <c r="AB338" s="11">
        <v>329335.89</v>
      </c>
      <c r="AC338" s="11">
        <v>0</v>
      </c>
      <c r="AD338" s="11">
        <v>0</v>
      </c>
      <c r="AE338" s="11">
        <v>0</v>
      </c>
      <c r="AF338" s="11">
        <v>363405.12</v>
      </c>
      <c r="AG338" s="11">
        <v>2273902.71</v>
      </c>
      <c r="AH338" s="11">
        <v>0</v>
      </c>
      <c r="AI338" s="11">
        <v>0</v>
      </c>
      <c r="AJ338" s="11">
        <v>0</v>
      </c>
      <c r="AK338" s="11">
        <v>0</v>
      </c>
      <c r="AL338" s="11">
        <v>0</v>
      </c>
      <c r="AM338" s="10">
        <v>15269599.650000002</v>
      </c>
    </row>
    <row r="339" spans="1:39" ht="12.75">
      <c r="A339" s="37">
        <v>32</v>
      </c>
      <c r="B339" s="38" t="s">
        <v>118</v>
      </c>
      <c r="C339" s="33" t="s">
        <v>118</v>
      </c>
      <c r="D339" s="11">
        <v>0</v>
      </c>
      <c r="E339" s="11">
        <v>0</v>
      </c>
      <c r="F339" s="11">
        <v>0</v>
      </c>
      <c r="G339" s="11">
        <v>34137.4</v>
      </c>
      <c r="H339" s="11">
        <v>0</v>
      </c>
      <c r="I339" s="11">
        <v>0</v>
      </c>
      <c r="J339" s="11">
        <v>292042.5</v>
      </c>
      <c r="K339" s="11">
        <v>30372.42</v>
      </c>
      <c r="L339" s="11">
        <v>203541.81</v>
      </c>
      <c r="M339" s="11">
        <v>0</v>
      </c>
      <c r="N339" s="11">
        <v>69885.6</v>
      </c>
      <c r="O339" s="11">
        <v>207036.09000000003</v>
      </c>
      <c r="P339" s="11">
        <v>113564.1</v>
      </c>
      <c r="Q339" s="11">
        <v>0</v>
      </c>
      <c r="R339" s="11">
        <v>0</v>
      </c>
      <c r="S339" s="11">
        <v>959179.8600000001</v>
      </c>
      <c r="T339" s="11">
        <v>1254446.52</v>
      </c>
      <c r="U339" s="11">
        <v>279542.4</v>
      </c>
      <c r="V339" s="11">
        <v>1015088.3400000001</v>
      </c>
      <c r="W339" s="11">
        <v>615866.8500000001</v>
      </c>
      <c r="X339" s="11">
        <v>43678.5</v>
      </c>
      <c r="Y339" s="11">
        <v>224507.49000000002</v>
      </c>
      <c r="Z339" s="11">
        <v>259450.29</v>
      </c>
      <c r="AA339" s="11">
        <v>0</v>
      </c>
      <c r="AB339" s="11">
        <v>428922.87000000005</v>
      </c>
      <c r="AC339" s="11">
        <v>1113801.75</v>
      </c>
      <c r="AD339" s="11">
        <v>403589.34</v>
      </c>
      <c r="AE339" s="11">
        <v>0</v>
      </c>
      <c r="AF339" s="11">
        <v>45425.64</v>
      </c>
      <c r="AG339" s="11">
        <v>1449252.6300000001</v>
      </c>
      <c r="AH339" s="11">
        <v>1709576.49</v>
      </c>
      <c r="AI339" s="11">
        <v>0</v>
      </c>
      <c r="AJ339" s="11">
        <v>839037.8400000001</v>
      </c>
      <c r="AK339" s="11">
        <v>0</v>
      </c>
      <c r="AL339" s="11">
        <v>0</v>
      </c>
      <c r="AM339" s="10">
        <v>11591946.73</v>
      </c>
    </row>
    <row r="340" spans="1:39" ht="12.75" customHeight="1">
      <c r="A340" s="37">
        <v>33</v>
      </c>
      <c r="B340" s="38" t="s">
        <v>119</v>
      </c>
      <c r="C340" s="33" t="s">
        <v>119</v>
      </c>
      <c r="D340" s="11">
        <v>0</v>
      </c>
      <c r="E340" s="11">
        <v>889124.1</v>
      </c>
      <c r="F340" s="11">
        <v>0</v>
      </c>
      <c r="G340" s="11">
        <v>15517</v>
      </c>
      <c r="H340" s="11">
        <v>0</v>
      </c>
      <c r="I340" s="11">
        <v>0</v>
      </c>
      <c r="J340" s="11">
        <v>0</v>
      </c>
      <c r="K340" s="11">
        <v>0</v>
      </c>
      <c r="L340" s="11">
        <v>196553.25</v>
      </c>
      <c r="M340" s="11">
        <v>0</v>
      </c>
      <c r="N340" s="11">
        <v>381750.09</v>
      </c>
      <c r="O340" s="11">
        <v>1747140</v>
      </c>
      <c r="P340" s="11">
        <v>0</v>
      </c>
      <c r="Q340" s="11">
        <v>0</v>
      </c>
      <c r="R340" s="11">
        <v>0</v>
      </c>
      <c r="S340" s="11">
        <v>2093947.29</v>
      </c>
      <c r="T340" s="11">
        <v>209656.80000000002</v>
      </c>
      <c r="U340" s="11">
        <v>0</v>
      </c>
      <c r="V340" s="11">
        <v>884052.8400000001</v>
      </c>
      <c r="W340" s="11">
        <v>462118.53</v>
      </c>
      <c r="X340" s="11">
        <v>1125158.1600000001</v>
      </c>
      <c r="Y340" s="11">
        <v>520647.72000000003</v>
      </c>
      <c r="Z340" s="11">
        <v>75127.02</v>
      </c>
      <c r="AA340" s="11">
        <v>327588.75</v>
      </c>
      <c r="AB340" s="11">
        <v>440279.28</v>
      </c>
      <c r="AC340" s="11">
        <v>0</v>
      </c>
      <c r="AD340" s="11">
        <v>982766.25</v>
      </c>
      <c r="AE340" s="11">
        <v>0</v>
      </c>
      <c r="AF340" s="11">
        <v>1091088.9300000002</v>
      </c>
      <c r="AG340" s="11">
        <v>2591882.19</v>
      </c>
      <c r="AH340" s="11">
        <v>130161.93000000001</v>
      </c>
      <c r="AI340" s="11">
        <v>0</v>
      </c>
      <c r="AJ340" s="11">
        <v>0</v>
      </c>
      <c r="AK340" s="11">
        <v>0</v>
      </c>
      <c r="AL340" s="11">
        <v>0</v>
      </c>
      <c r="AM340" s="10">
        <v>14164560.129999999</v>
      </c>
    </row>
    <row r="341" spans="1:39" ht="25.5">
      <c r="A341" s="36">
        <v>34</v>
      </c>
      <c r="B341" s="33" t="s">
        <v>41</v>
      </c>
      <c r="C341" s="33" t="s">
        <v>120</v>
      </c>
      <c r="D341" s="11">
        <v>0</v>
      </c>
      <c r="E341" s="11">
        <v>702144.25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218392.5</v>
      </c>
      <c r="P341" s="11">
        <v>0</v>
      </c>
      <c r="Q341" s="11">
        <v>0</v>
      </c>
      <c r="R341" s="11">
        <v>0</v>
      </c>
      <c r="S341" s="11">
        <v>556464.0900000001</v>
      </c>
      <c r="T341" s="11">
        <v>0</v>
      </c>
      <c r="U341" s="11">
        <v>0</v>
      </c>
      <c r="V341" s="11">
        <v>131035.50000000001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1">
        <v>0</v>
      </c>
      <c r="AJ341" s="11">
        <v>0</v>
      </c>
      <c r="AK341" s="11">
        <v>0</v>
      </c>
      <c r="AL341" s="11">
        <v>0</v>
      </c>
      <c r="AM341" s="10">
        <v>1608036.34</v>
      </c>
    </row>
    <row r="342" spans="1:39" ht="25.5">
      <c r="A342" s="37">
        <v>35</v>
      </c>
      <c r="B342" s="38" t="s">
        <v>121</v>
      </c>
      <c r="C342" s="33" t="s">
        <v>40</v>
      </c>
      <c r="D342" s="11">
        <v>296374.7</v>
      </c>
      <c r="E342" s="11">
        <v>86895.2</v>
      </c>
      <c r="F342" s="11">
        <v>0</v>
      </c>
      <c r="G342" s="11">
        <v>0</v>
      </c>
      <c r="H342" s="11">
        <v>0</v>
      </c>
      <c r="I342" s="11">
        <v>258554.96</v>
      </c>
      <c r="J342" s="11">
        <v>1407255.46</v>
      </c>
      <c r="K342" s="11">
        <v>190022.32</v>
      </c>
      <c r="L342" s="11">
        <v>469107.09</v>
      </c>
      <c r="M342" s="11">
        <v>730304.52</v>
      </c>
      <c r="N342" s="11">
        <v>572188.35</v>
      </c>
      <c r="O342" s="11">
        <v>1375872.75</v>
      </c>
      <c r="P342" s="11">
        <v>745155.2100000001</v>
      </c>
      <c r="Q342" s="11">
        <v>0</v>
      </c>
      <c r="R342" s="11">
        <v>0</v>
      </c>
      <c r="S342" s="11">
        <v>1036927.5900000001</v>
      </c>
      <c r="T342" s="11">
        <v>1628334.48</v>
      </c>
      <c r="U342" s="11">
        <v>37563.51</v>
      </c>
      <c r="V342" s="11">
        <v>2544709.41</v>
      </c>
      <c r="W342" s="11">
        <v>136276.92</v>
      </c>
      <c r="X342" s="11">
        <v>65517.75000000001</v>
      </c>
      <c r="Y342" s="11">
        <v>511038.45</v>
      </c>
      <c r="Z342" s="11">
        <v>633338.25</v>
      </c>
      <c r="AA342" s="11">
        <v>502302.75</v>
      </c>
      <c r="AB342" s="11">
        <v>743408.0700000001</v>
      </c>
      <c r="AC342" s="11">
        <v>1834497</v>
      </c>
      <c r="AD342" s="11">
        <v>655177.5</v>
      </c>
      <c r="AE342" s="11">
        <v>0</v>
      </c>
      <c r="AF342" s="11">
        <v>681384.6000000001</v>
      </c>
      <c r="AG342" s="11">
        <v>2424156.75</v>
      </c>
      <c r="AH342" s="11">
        <v>228875.34000000003</v>
      </c>
      <c r="AI342" s="11">
        <v>0</v>
      </c>
      <c r="AJ342" s="11">
        <v>0</v>
      </c>
      <c r="AK342" s="11">
        <v>0</v>
      </c>
      <c r="AL342" s="11">
        <v>0</v>
      </c>
      <c r="AM342" s="10">
        <v>19795238.93</v>
      </c>
    </row>
    <row r="343" spans="1:39" ht="12.75">
      <c r="A343" s="37">
        <v>36</v>
      </c>
      <c r="B343" s="38" t="s">
        <v>122</v>
      </c>
      <c r="C343" s="33" t="s">
        <v>122</v>
      </c>
      <c r="D343" s="11">
        <v>0</v>
      </c>
      <c r="E343" s="11">
        <v>29482.3</v>
      </c>
      <c r="F343" s="11">
        <v>0</v>
      </c>
      <c r="G343" s="11">
        <v>21723.8</v>
      </c>
      <c r="H343" s="11">
        <v>0</v>
      </c>
      <c r="I343" s="11">
        <v>5451.46</v>
      </c>
      <c r="J343" s="11">
        <v>716477.6</v>
      </c>
      <c r="K343" s="11">
        <v>57629.72</v>
      </c>
      <c r="L343" s="11">
        <v>393106.5</v>
      </c>
      <c r="M343" s="11">
        <v>613246.14</v>
      </c>
      <c r="N343" s="11">
        <v>414945.75</v>
      </c>
      <c r="O343" s="11">
        <v>982766.25</v>
      </c>
      <c r="P343" s="11">
        <v>126667.65000000001</v>
      </c>
      <c r="Q343" s="11">
        <v>0</v>
      </c>
      <c r="R343" s="11">
        <v>0</v>
      </c>
      <c r="S343" s="11">
        <v>1354033.5</v>
      </c>
      <c r="T343" s="11">
        <v>523268.43000000005</v>
      </c>
      <c r="U343" s="11">
        <v>0</v>
      </c>
      <c r="V343" s="11">
        <v>1578540.99</v>
      </c>
      <c r="W343" s="11">
        <v>9609.27</v>
      </c>
      <c r="X343" s="11">
        <v>138897.63</v>
      </c>
      <c r="Y343" s="11">
        <v>45425.64</v>
      </c>
      <c r="Z343" s="11">
        <v>425428.59</v>
      </c>
      <c r="AA343" s="11">
        <v>0</v>
      </c>
      <c r="AB343" s="11">
        <v>192185.40000000002</v>
      </c>
      <c r="AC343" s="11">
        <v>436785</v>
      </c>
      <c r="AD343" s="11">
        <v>0</v>
      </c>
      <c r="AE343" s="11">
        <v>0</v>
      </c>
      <c r="AF343" s="11">
        <v>0</v>
      </c>
      <c r="AG343" s="11">
        <v>462992.10000000003</v>
      </c>
      <c r="AH343" s="11">
        <v>67264.89</v>
      </c>
      <c r="AI343" s="11">
        <v>0</v>
      </c>
      <c r="AJ343" s="11">
        <v>279244.32</v>
      </c>
      <c r="AK343" s="11">
        <v>448878.72000000003</v>
      </c>
      <c r="AL343" s="11">
        <v>0</v>
      </c>
      <c r="AM343" s="10">
        <v>9324051.65</v>
      </c>
    </row>
    <row r="344" spans="1:39" ht="12.75">
      <c r="A344" s="53">
        <v>37</v>
      </c>
      <c r="B344" s="54" t="s">
        <v>45</v>
      </c>
      <c r="C344" s="33" t="s">
        <v>45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1">
        <v>0</v>
      </c>
      <c r="AJ344" s="11">
        <v>0</v>
      </c>
      <c r="AK344" s="11">
        <v>1531152.5999999999</v>
      </c>
      <c r="AL344" s="11">
        <v>0</v>
      </c>
      <c r="AM344" s="10">
        <v>1531152.5999999999</v>
      </c>
    </row>
    <row r="345" spans="1:39" ht="12.75" customHeight="1">
      <c r="A345" s="53"/>
      <c r="B345" s="54"/>
      <c r="C345" s="33" t="s">
        <v>46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483197.48</v>
      </c>
      <c r="AK345" s="11">
        <v>0</v>
      </c>
      <c r="AL345" s="11">
        <v>0</v>
      </c>
      <c r="AM345" s="10">
        <v>483197.48</v>
      </c>
    </row>
    <row r="346" spans="1:39" ht="12.75">
      <c r="A346" s="53"/>
      <c r="B346" s="54"/>
      <c r="C346" s="33" t="s">
        <v>47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0</v>
      </c>
      <c r="AJ346" s="11">
        <v>186913.25999999998</v>
      </c>
      <c r="AK346" s="11">
        <v>0</v>
      </c>
      <c r="AL346" s="11">
        <v>0</v>
      </c>
      <c r="AM346" s="10">
        <v>186913.25999999998</v>
      </c>
    </row>
    <row r="347" spans="1:39" ht="12.75">
      <c r="A347" s="51">
        <v>38</v>
      </c>
      <c r="B347" s="52" t="s">
        <v>16</v>
      </c>
      <c r="C347" s="33" t="s">
        <v>16</v>
      </c>
      <c r="D347" s="11">
        <v>307578.1</v>
      </c>
      <c r="E347" s="11">
        <v>0</v>
      </c>
      <c r="F347" s="11">
        <v>124268.29999999999</v>
      </c>
      <c r="G347" s="11">
        <v>248817.74999999997</v>
      </c>
      <c r="H347" s="11">
        <v>0</v>
      </c>
      <c r="I347" s="11">
        <v>34147.409999999996</v>
      </c>
      <c r="J347" s="11">
        <v>2308760.01</v>
      </c>
      <c r="K347" s="11">
        <v>124736.81999999999</v>
      </c>
      <c r="L347" s="11">
        <v>3394896.6799999997</v>
      </c>
      <c r="M347" s="11">
        <v>734442.4</v>
      </c>
      <c r="N347" s="11">
        <v>767365.6799999999</v>
      </c>
      <c r="O347" s="11">
        <v>6331400</v>
      </c>
      <c r="P347" s="11">
        <v>676510.09</v>
      </c>
      <c r="Q347" s="11">
        <v>0</v>
      </c>
      <c r="R347" s="11">
        <v>110166.36</v>
      </c>
      <c r="S347" s="11">
        <v>4813763.42</v>
      </c>
      <c r="T347" s="11">
        <v>1819644.3599999999</v>
      </c>
      <c r="U347" s="11">
        <v>1263114.3</v>
      </c>
      <c r="V347" s="11">
        <v>2393269.1999999997</v>
      </c>
      <c r="W347" s="11">
        <v>532787.3099999999</v>
      </c>
      <c r="X347" s="11">
        <v>707217.38</v>
      </c>
      <c r="Y347" s="11">
        <v>1256782.9</v>
      </c>
      <c r="Z347" s="11">
        <v>169048.38</v>
      </c>
      <c r="AA347" s="11">
        <v>522023.93</v>
      </c>
      <c r="AB347" s="11">
        <v>1056710.66</v>
      </c>
      <c r="AC347" s="11">
        <v>1791786.2</v>
      </c>
      <c r="AD347" s="11">
        <v>2765872.09</v>
      </c>
      <c r="AE347" s="11">
        <v>0</v>
      </c>
      <c r="AF347" s="11">
        <v>904440.49</v>
      </c>
      <c r="AG347" s="11">
        <v>2828552.9499999997</v>
      </c>
      <c r="AH347" s="11">
        <v>1345422.5</v>
      </c>
      <c r="AI347" s="11">
        <v>0</v>
      </c>
      <c r="AJ347" s="11">
        <v>0</v>
      </c>
      <c r="AK347" s="11">
        <v>129289.68000000001</v>
      </c>
      <c r="AL347" s="11">
        <v>0</v>
      </c>
      <c r="AM347" s="10">
        <v>39462815.349999994</v>
      </c>
    </row>
    <row r="348" spans="1:39" ht="12.75">
      <c r="A348" s="51"/>
      <c r="B348" s="52"/>
      <c r="C348" s="33" t="s">
        <v>123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0</v>
      </c>
      <c r="AJ348" s="11">
        <v>0</v>
      </c>
      <c r="AK348" s="11">
        <v>0</v>
      </c>
      <c r="AL348" s="11">
        <v>0</v>
      </c>
      <c r="AM348" s="10">
        <v>0</v>
      </c>
    </row>
    <row r="349" spans="1:39" ht="12.75">
      <c r="A349" s="51"/>
      <c r="B349" s="52"/>
      <c r="C349" s="33" t="s">
        <v>124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0</v>
      </c>
      <c r="AI349" s="11">
        <v>0</v>
      </c>
      <c r="AJ349" s="11">
        <v>0</v>
      </c>
      <c r="AK349" s="11">
        <v>0</v>
      </c>
      <c r="AL349" s="11">
        <v>0</v>
      </c>
      <c r="AM349" s="12"/>
    </row>
    <row r="350" spans="1:39" ht="12.75">
      <c r="A350" s="51"/>
      <c r="B350" s="52"/>
      <c r="C350" s="33" t="s">
        <v>125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0</v>
      </c>
      <c r="AJ350" s="11">
        <v>0</v>
      </c>
      <c r="AK350" s="11">
        <v>0</v>
      </c>
      <c r="AL350" s="11">
        <v>0</v>
      </c>
      <c r="AM350" s="10">
        <v>0</v>
      </c>
    </row>
    <row r="351" spans="1:39" ht="12.75">
      <c r="A351" s="36">
        <v>39</v>
      </c>
      <c r="B351" s="33" t="s">
        <v>52</v>
      </c>
      <c r="C351" s="33" t="s">
        <v>52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1">
        <v>0</v>
      </c>
      <c r="AJ351" s="11">
        <v>0</v>
      </c>
      <c r="AK351" s="11">
        <v>465596.31999999995</v>
      </c>
      <c r="AL351" s="11">
        <v>0</v>
      </c>
      <c r="AM351" s="10">
        <v>465596.31999999995</v>
      </c>
    </row>
    <row r="352" spans="1:39" ht="12.75">
      <c r="A352" s="53">
        <v>40</v>
      </c>
      <c r="B352" s="54" t="s">
        <v>18</v>
      </c>
      <c r="C352" s="33" t="s">
        <v>126</v>
      </c>
      <c r="D352" s="11">
        <v>0</v>
      </c>
      <c r="E352" s="11">
        <v>0</v>
      </c>
      <c r="F352" s="11">
        <v>37242.45</v>
      </c>
      <c r="G352" s="11">
        <v>92979.45</v>
      </c>
      <c r="H352" s="11">
        <v>0</v>
      </c>
      <c r="I352" s="11">
        <v>10935.33</v>
      </c>
      <c r="J352" s="11">
        <v>106555.89</v>
      </c>
      <c r="K352" s="11">
        <v>5340.51</v>
      </c>
      <c r="L352" s="11">
        <v>142635</v>
      </c>
      <c r="M352" s="11">
        <v>197406.84</v>
      </c>
      <c r="N352" s="11">
        <v>156327.96</v>
      </c>
      <c r="O352" s="11">
        <v>449300.25</v>
      </c>
      <c r="P352" s="11">
        <v>106690.98</v>
      </c>
      <c r="Q352" s="11">
        <v>698911.5</v>
      </c>
      <c r="R352" s="11">
        <v>0</v>
      </c>
      <c r="S352" s="11">
        <v>1145073.78</v>
      </c>
      <c r="T352" s="11">
        <v>431328.24</v>
      </c>
      <c r="U352" s="11">
        <v>402230.69999999995</v>
      </c>
      <c r="V352" s="11">
        <v>457573.07999999996</v>
      </c>
      <c r="W352" s="11">
        <v>193983.59999999998</v>
      </c>
      <c r="X352" s="11">
        <v>282132.02999999997</v>
      </c>
      <c r="Y352" s="11">
        <v>71317.5</v>
      </c>
      <c r="Z352" s="11">
        <v>41649.42</v>
      </c>
      <c r="AA352" s="11">
        <v>71317.5</v>
      </c>
      <c r="AB352" s="11">
        <v>133791.63</v>
      </c>
      <c r="AC352" s="11">
        <v>220228.43999999997</v>
      </c>
      <c r="AD352" s="11">
        <v>317220.24</v>
      </c>
      <c r="AE352" s="11">
        <v>0</v>
      </c>
      <c r="AF352" s="11">
        <v>153475.25999999998</v>
      </c>
      <c r="AG352" s="11">
        <v>213952.5</v>
      </c>
      <c r="AH352" s="11">
        <v>469269.14999999997</v>
      </c>
      <c r="AI352" s="11">
        <v>0</v>
      </c>
      <c r="AJ352" s="11">
        <v>0</v>
      </c>
      <c r="AK352" s="11">
        <v>1136983.68</v>
      </c>
      <c r="AL352" s="11">
        <v>0</v>
      </c>
      <c r="AM352" s="10">
        <v>7745852.91</v>
      </c>
    </row>
    <row r="353" spans="1:39" ht="12.75">
      <c r="A353" s="53"/>
      <c r="B353" s="54"/>
      <c r="C353" s="33" t="s">
        <v>19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11">
        <v>0</v>
      </c>
      <c r="AG353" s="11">
        <v>0</v>
      </c>
      <c r="AH353" s="11">
        <v>0</v>
      </c>
      <c r="AI353" s="11">
        <v>0</v>
      </c>
      <c r="AJ353" s="11">
        <v>2524834.8000000003</v>
      </c>
      <c r="AK353" s="11">
        <v>0</v>
      </c>
      <c r="AL353" s="11">
        <v>0</v>
      </c>
      <c r="AM353" s="10">
        <v>2524834.8000000003</v>
      </c>
    </row>
    <row r="354" spans="1:39" ht="12.75">
      <c r="A354" s="36">
        <v>41</v>
      </c>
      <c r="B354" s="33" t="s">
        <v>20</v>
      </c>
      <c r="C354" s="33" t="s">
        <v>127</v>
      </c>
      <c r="D354" s="11">
        <v>0</v>
      </c>
      <c r="E354" s="11">
        <v>0</v>
      </c>
      <c r="F354" s="11">
        <v>22296.75</v>
      </c>
      <c r="G354" s="11">
        <v>14864.500000000002</v>
      </c>
      <c r="H354" s="11">
        <v>0</v>
      </c>
      <c r="I354" s="11">
        <v>2088.94</v>
      </c>
      <c r="J354" s="11">
        <v>632053.56</v>
      </c>
      <c r="K354" s="11">
        <v>0</v>
      </c>
      <c r="L354" s="11">
        <v>83687.5</v>
      </c>
      <c r="M354" s="11">
        <v>171392</v>
      </c>
      <c r="N354" s="11">
        <v>0</v>
      </c>
      <c r="O354" s="11">
        <v>133900</v>
      </c>
      <c r="P354" s="11">
        <v>138251.75</v>
      </c>
      <c r="Q354" s="11">
        <v>0</v>
      </c>
      <c r="R354" s="11">
        <v>0</v>
      </c>
      <c r="S354" s="11">
        <v>500451.25</v>
      </c>
      <c r="T354" s="11">
        <v>105446.25</v>
      </c>
      <c r="U354" s="11">
        <v>48538.75</v>
      </c>
      <c r="V354" s="11">
        <v>213235.75</v>
      </c>
      <c r="W354" s="11">
        <v>9038.25</v>
      </c>
      <c r="X354" s="11">
        <v>226625.75</v>
      </c>
      <c r="Y354" s="11">
        <v>90382.5</v>
      </c>
      <c r="Z354" s="11">
        <v>41843.75</v>
      </c>
      <c r="AA354" s="11">
        <v>0</v>
      </c>
      <c r="AB354" s="11">
        <v>85361.25</v>
      </c>
      <c r="AC354" s="11">
        <v>167375</v>
      </c>
      <c r="AD354" s="11">
        <v>162019</v>
      </c>
      <c r="AE354" s="11">
        <v>0</v>
      </c>
      <c r="AF354" s="11">
        <v>79335.75</v>
      </c>
      <c r="AG354" s="11">
        <v>302614</v>
      </c>
      <c r="AH354" s="11">
        <v>281190</v>
      </c>
      <c r="AI354" s="11">
        <v>0</v>
      </c>
      <c r="AJ354" s="11">
        <v>0</v>
      </c>
      <c r="AK354" s="11">
        <v>1301353.34</v>
      </c>
      <c r="AL354" s="11">
        <v>0</v>
      </c>
      <c r="AM354" s="10">
        <v>4813345.59</v>
      </c>
    </row>
    <row r="355" spans="1:39" ht="12.75">
      <c r="A355" s="36">
        <v>42</v>
      </c>
      <c r="B355" s="33" t="s">
        <v>22</v>
      </c>
      <c r="C355" s="33" t="s">
        <v>128</v>
      </c>
      <c r="D355" s="11">
        <v>95444.7</v>
      </c>
      <c r="E355" s="11">
        <v>0</v>
      </c>
      <c r="F355" s="11">
        <v>30591.25</v>
      </c>
      <c r="G355" s="11">
        <v>107925.93</v>
      </c>
      <c r="H355" s="11">
        <v>0</v>
      </c>
      <c r="I355" s="11">
        <v>25547.600000000002</v>
      </c>
      <c r="J355" s="11">
        <v>112999</v>
      </c>
      <c r="K355" s="11">
        <v>36601.85</v>
      </c>
      <c r="L355" s="11">
        <v>391846.32</v>
      </c>
      <c r="M355" s="11">
        <v>96721.56</v>
      </c>
      <c r="N355" s="11">
        <v>165336</v>
      </c>
      <c r="O355" s="11">
        <v>77707.92</v>
      </c>
      <c r="P355" s="11">
        <v>133095.48</v>
      </c>
      <c r="Q355" s="11">
        <v>0</v>
      </c>
      <c r="R355" s="11">
        <v>0</v>
      </c>
      <c r="S355" s="11">
        <v>1416929.52</v>
      </c>
      <c r="T355" s="11">
        <v>215212.36000000002</v>
      </c>
      <c r="U355" s="11">
        <v>179114</v>
      </c>
      <c r="V355" s="11">
        <v>435935.92</v>
      </c>
      <c r="W355" s="11">
        <v>197852.08</v>
      </c>
      <c r="X355" s="11">
        <v>367321.48</v>
      </c>
      <c r="Y355" s="11">
        <v>244421.72</v>
      </c>
      <c r="Z355" s="11">
        <v>259577.52</v>
      </c>
      <c r="AA355" s="11">
        <v>126206.48</v>
      </c>
      <c r="AB355" s="11">
        <v>166989.36000000002</v>
      </c>
      <c r="AC355" s="11">
        <v>224581.4</v>
      </c>
      <c r="AD355" s="11">
        <v>232848.2</v>
      </c>
      <c r="AE355" s="11">
        <v>0</v>
      </c>
      <c r="AF355" s="11">
        <v>307249.4</v>
      </c>
      <c r="AG355" s="11">
        <v>344450</v>
      </c>
      <c r="AH355" s="11">
        <v>463216.36</v>
      </c>
      <c r="AI355" s="11">
        <v>0</v>
      </c>
      <c r="AJ355" s="11">
        <v>0</v>
      </c>
      <c r="AK355" s="11">
        <v>368781.15</v>
      </c>
      <c r="AL355" s="11">
        <v>0</v>
      </c>
      <c r="AM355" s="10">
        <v>6824504.560000001</v>
      </c>
    </row>
    <row r="356" spans="1:39" ht="12.75">
      <c r="A356" s="36">
        <v>43</v>
      </c>
      <c r="B356" s="33" t="s">
        <v>51</v>
      </c>
      <c r="C356" s="33" t="s">
        <v>51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178355.55000000002</v>
      </c>
      <c r="AK356" s="11">
        <v>385181</v>
      </c>
      <c r="AL356" s="11">
        <v>0</v>
      </c>
      <c r="AM356" s="10">
        <v>563536.55</v>
      </c>
    </row>
    <row r="357" spans="1:39" ht="12.75">
      <c r="A357" s="36">
        <v>44</v>
      </c>
      <c r="B357" s="33" t="s">
        <v>129</v>
      </c>
      <c r="C357" s="33" t="s">
        <v>129</v>
      </c>
      <c r="D357" s="11">
        <v>0</v>
      </c>
      <c r="E357" s="11">
        <v>0</v>
      </c>
      <c r="F357" s="11">
        <v>25433.1</v>
      </c>
      <c r="G357" s="11">
        <v>160228.53</v>
      </c>
      <c r="H357" s="11">
        <v>3391.08</v>
      </c>
      <c r="I357" s="11">
        <v>5105.88</v>
      </c>
      <c r="J357" s="11">
        <v>512857.28</v>
      </c>
      <c r="K357" s="11">
        <v>0</v>
      </c>
      <c r="L357" s="11">
        <v>351599.95</v>
      </c>
      <c r="M357" s="11">
        <v>131094.28</v>
      </c>
      <c r="N357" s="11">
        <v>98638.9</v>
      </c>
      <c r="O357" s="11">
        <v>326144.75</v>
      </c>
      <c r="P357" s="11">
        <v>146685.59</v>
      </c>
      <c r="Q357" s="11">
        <v>0</v>
      </c>
      <c r="R357" s="11">
        <v>0</v>
      </c>
      <c r="S357" s="11">
        <v>546968.61</v>
      </c>
      <c r="T357" s="11">
        <v>130776.09</v>
      </c>
      <c r="U357" s="11">
        <v>198868.75</v>
      </c>
      <c r="V357" s="11">
        <v>351281.76</v>
      </c>
      <c r="W357" s="11">
        <v>19727.78</v>
      </c>
      <c r="X357" s="11">
        <v>202687.03</v>
      </c>
      <c r="Y357" s="11">
        <v>266325.02999999997</v>
      </c>
      <c r="Z357" s="11">
        <v>173731.74</v>
      </c>
      <c r="AA357" s="11">
        <v>90047.77</v>
      </c>
      <c r="AB357" s="11">
        <v>133957.99</v>
      </c>
      <c r="AC357" s="11">
        <v>184550.2</v>
      </c>
      <c r="AD357" s="11">
        <v>122821.34</v>
      </c>
      <c r="AE357" s="11">
        <v>0</v>
      </c>
      <c r="AF357" s="11">
        <v>170549.84</v>
      </c>
      <c r="AG357" s="11">
        <v>413647</v>
      </c>
      <c r="AH357" s="11">
        <v>451193.42</v>
      </c>
      <c r="AI357" s="11">
        <v>0</v>
      </c>
      <c r="AJ357" s="11">
        <v>0</v>
      </c>
      <c r="AK357" s="11">
        <v>1430750.85</v>
      </c>
      <c r="AL357" s="11">
        <v>0</v>
      </c>
      <c r="AM357" s="10">
        <v>6649064.539999999</v>
      </c>
    </row>
    <row r="358" spans="1:39" ht="12.75">
      <c r="A358" s="39"/>
      <c r="B358" s="40" t="s">
        <v>130</v>
      </c>
      <c r="C358" s="44"/>
      <c r="D358" s="42">
        <v>1617583.9599999997</v>
      </c>
      <c r="E358" s="42">
        <v>2675906.65</v>
      </c>
      <c r="F358" s="42">
        <v>1465422.44</v>
      </c>
      <c r="G358" s="42">
        <v>2911104.84</v>
      </c>
      <c r="H358" s="42">
        <v>8191.32</v>
      </c>
      <c r="I358" s="42">
        <v>568292.9799999999</v>
      </c>
      <c r="J358" s="42">
        <v>19532345.62</v>
      </c>
      <c r="K358" s="42">
        <v>1135553.25</v>
      </c>
      <c r="L358" s="42">
        <v>13136104.739999998</v>
      </c>
      <c r="M358" s="42">
        <v>8073273.95</v>
      </c>
      <c r="N358" s="42">
        <v>6850856.589999999</v>
      </c>
      <c r="O358" s="42">
        <v>31424882.160000004</v>
      </c>
      <c r="P358" s="42">
        <v>6458050.620000001</v>
      </c>
      <c r="Q358" s="42">
        <v>7523512.4</v>
      </c>
      <c r="R358" s="42">
        <v>529410.64</v>
      </c>
      <c r="S358" s="42">
        <v>37019345.11000001</v>
      </c>
      <c r="T358" s="42">
        <v>15606731.889999999</v>
      </c>
      <c r="U358" s="42">
        <v>10070091.42</v>
      </c>
      <c r="V358" s="42">
        <v>19446798.750000004</v>
      </c>
      <c r="W358" s="42">
        <v>5456772.539999999</v>
      </c>
      <c r="X358" s="42">
        <v>8795471.639999999</v>
      </c>
      <c r="Y358" s="42">
        <v>12331324.76</v>
      </c>
      <c r="Z358" s="42">
        <v>5486451.239999999</v>
      </c>
      <c r="AA358" s="42">
        <v>3684982.3000000003</v>
      </c>
      <c r="AB358" s="42">
        <v>7223213.550000002</v>
      </c>
      <c r="AC358" s="42">
        <v>16304577.829999998</v>
      </c>
      <c r="AD358" s="42">
        <v>13856171.229999999</v>
      </c>
      <c r="AE358" s="42">
        <v>517621.22000000003</v>
      </c>
      <c r="AF358" s="42">
        <v>7426467.3500000015</v>
      </c>
      <c r="AG358" s="42">
        <v>19769883.09</v>
      </c>
      <c r="AH358" s="42">
        <v>14773033.91</v>
      </c>
      <c r="AI358" s="42">
        <v>35000</v>
      </c>
      <c r="AJ358" s="42">
        <v>24108716.840000004</v>
      </c>
      <c r="AK358" s="42">
        <v>28737496.290000003</v>
      </c>
      <c r="AL358" s="42">
        <v>18419963.900000002</v>
      </c>
      <c r="AM358" s="42">
        <v>372980607.02000004</v>
      </c>
    </row>
    <row r="360" spans="36:38" ht="12.75">
      <c r="AJ360" s="2"/>
      <c r="AK360" s="2"/>
      <c r="AL360" s="2"/>
    </row>
    <row r="361" spans="36:38" ht="12.75">
      <c r="AJ361" s="2"/>
      <c r="AK361" s="2"/>
      <c r="AL361" s="2"/>
    </row>
    <row r="362" spans="36:38" ht="12.75">
      <c r="AJ362" s="2"/>
      <c r="AK362" s="2"/>
      <c r="AL362" s="2"/>
    </row>
    <row r="363" spans="36:38" ht="12.75">
      <c r="AJ363" s="2"/>
      <c r="AK363" s="2"/>
      <c r="AL363" s="2"/>
    </row>
    <row r="364" spans="36:38" ht="12.75">
      <c r="AJ364" s="2"/>
      <c r="AK364" s="2"/>
      <c r="AL364" s="2"/>
    </row>
    <row r="365" spans="36:38" ht="12.75">
      <c r="AJ365" s="2"/>
      <c r="AK365" s="2"/>
      <c r="AL365" s="2"/>
    </row>
    <row r="366" spans="36:38" ht="12.75">
      <c r="AJ366" s="2"/>
      <c r="AK366" s="2"/>
      <c r="AL366" s="2"/>
    </row>
    <row r="367" spans="36:38" ht="12.75">
      <c r="AJ367" s="2"/>
      <c r="AK367" s="2"/>
      <c r="AL367" s="2"/>
    </row>
  </sheetData>
  <sheetProtection/>
  <mergeCells count="199">
    <mergeCell ref="A17:A18"/>
    <mergeCell ref="B17:B18"/>
    <mergeCell ref="AM4:AM7"/>
    <mergeCell ref="A4:A7"/>
    <mergeCell ref="B4:B7"/>
    <mergeCell ref="C4:C7"/>
    <mergeCell ref="A34:A35"/>
    <mergeCell ref="B34:B35"/>
    <mergeCell ref="A37:A38"/>
    <mergeCell ref="B37:B38"/>
    <mergeCell ref="A39:A40"/>
    <mergeCell ref="B39:B40"/>
    <mergeCell ref="A10:A11"/>
    <mergeCell ref="B10:B11"/>
    <mergeCell ref="A12:A14"/>
    <mergeCell ref="B12:B14"/>
    <mergeCell ref="A15:A16"/>
    <mergeCell ref="B15:B16"/>
    <mergeCell ref="A46:A48"/>
    <mergeCell ref="B46:B48"/>
    <mergeCell ref="A19:A20"/>
    <mergeCell ref="B19:B20"/>
    <mergeCell ref="A32:A33"/>
    <mergeCell ref="B32:B33"/>
    <mergeCell ref="A41:A42"/>
    <mergeCell ref="B41:B42"/>
    <mergeCell ref="A43:A44"/>
    <mergeCell ref="B43:B44"/>
    <mergeCell ref="A49:A50"/>
    <mergeCell ref="B49:B50"/>
    <mergeCell ref="A51:A52"/>
    <mergeCell ref="B51:B52"/>
    <mergeCell ref="A53:A54"/>
    <mergeCell ref="B53:B54"/>
    <mergeCell ref="A55:A56"/>
    <mergeCell ref="B55:B56"/>
    <mergeCell ref="A64:A66"/>
    <mergeCell ref="B64:B66"/>
    <mergeCell ref="A67:A70"/>
    <mergeCell ref="B67:B70"/>
    <mergeCell ref="A72:A73"/>
    <mergeCell ref="B72:B73"/>
    <mergeCell ref="A80:A81"/>
    <mergeCell ref="B80:B81"/>
    <mergeCell ref="A82:A84"/>
    <mergeCell ref="B82:B84"/>
    <mergeCell ref="A85:A86"/>
    <mergeCell ref="B85:B86"/>
    <mergeCell ref="A87:A88"/>
    <mergeCell ref="B87:B88"/>
    <mergeCell ref="A89:A90"/>
    <mergeCell ref="B89:B90"/>
    <mergeCell ref="A102:A103"/>
    <mergeCell ref="B102:B103"/>
    <mergeCell ref="A104:A105"/>
    <mergeCell ref="B104:B105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A119:A120"/>
    <mergeCell ref="B119:B120"/>
    <mergeCell ref="A121:A122"/>
    <mergeCell ref="B121:B122"/>
    <mergeCell ref="A116:A118"/>
    <mergeCell ref="B116:B118"/>
    <mergeCell ref="A123:A124"/>
    <mergeCell ref="B123:B124"/>
    <mergeCell ref="A125:A126"/>
    <mergeCell ref="B125:B126"/>
    <mergeCell ref="A134:A136"/>
    <mergeCell ref="B134:B136"/>
    <mergeCell ref="A137:A140"/>
    <mergeCell ref="B137:B140"/>
    <mergeCell ref="A142:A143"/>
    <mergeCell ref="B142:B143"/>
    <mergeCell ref="A150:A151"/>
    <mergeCell ref="B150:B151"/>
    <mergeCell ref="A152:A154"/>
    <mergeCell ref="B152:B154"/>
    <mergeCell ref="A155:A156"/>
    <mergeCell ref="B155:B156"/>
    <mergeCell ref="A157:A158"/>
    <mergeCell ref="B157:B158"/>
    <mergeCell ref="A159:A160"/>
    <mergeCell ref="B159:B160"/>
    <mergeCell ref="A172:A173"/>
    <mergeCell ref="B172:B173"/>
    <mergeCell ref="A174:A175"/>
    <mergeCell ref="B174:B175"/>
    <mergeCell ref="A177:A178"/>
    <mergeCell ref="B177:B178"/>
    <mergeCell ref="A179:A180"/>
    <mergeCell ref="B179:B180"/>
    <mergeCell ref="A181:A182"/>
    <mergeCell ref="B181:B182"/>
    <mergeCell ref="A183:A184"/>
    <mergeCell ref="B183:B184"/>
    <mergeCell ref="A189:A190"/>
    <mergeCell ref="B189:B190"/>
    <mergeCell ref="A186:A188"/>
    <mergeCell ref="B186:B188"/>
    <mergeCell ref="A191:A192"/>
    <mergeCell ref="B191:B192"/>
    <mergeCell ref="A193:A194"/>
    <mergeCell ref="B193:B194"/>
    <mergeCell ref="A195:A196"/>
    <mergeCell ref="B195:B196"/>
    <mergeCell ref="A204:A206"/>
    <mergeCell ref="B204:B206"/>
    <mergeCell ref="A207:A210"/>
    <mergeCell ref="B207:B210"/>
    <mergeCell ref="A212:A213"/>
    <mergeCell ref="B212:B213"/>
    <mergeCell ref="A220:A221"/>
    <mergeCell ref="B220:B221"/>
    <mergeCell ref="A222:A224"/>
    <mergeCell ref="B222:B224"/>
    <mergeCell ref="A225:A226"/>
    <mergeCell ref="B225:B226"/>
    <mergeCell ref="A227:A228"/>
    <mergeCell ref="B227:B228"/>
    <mergeCell ref="A229:A230"/>
    <mergeCell ref="B229:B230"/>
    <mergeCell ref="A242:A243"/>
    <mergeCell ref="B242:B243"/>
    <mergeCell ref="A244:A245"/>
    <mergeCell ref="B244:B245"/>
    <mergeCell ref="A247:A248"/>
    <mergeCell ref="B247:B248"/>
    <mergeCell ref="A249:A250"/>
    <mergeCell ref="B249:B250"/>
    <mergeCell ref="A251:A252"/>
    <mergeCell ref="B251:B252"/>
    <mergeCell ref="A253:A254"/>
    <mergeCell ref="B253:B254"/>
    <mergeCell ref="A256:A258"/>
    <mergeCell ref="B256:B258"/>
    <mergeCell ref="A259:A260"/>
    <mergeCell ref="B259:B260"/>
    <mergeCell ref="A261:A262"/>
    <mergeCell ref="B261:B262"/>
    <mergeCell ref="A263:A264"/>
    <mergeCell ref="B263:B264"/>
    <mergeCell ref="A265:A266"/>
    <mergeCell ref="B265:B266"/>
    <mergeCell ref="A274:A276"/>
    <mergeCell ref="B274:B276"/>
    <mergeCell ref="A277:A280"/>
    <mergeCell ref="B277:B280"/>
    <mergeCell ref="A282:A283"/>
    <mergeCell ref="B282:B283"/>
    <mergeCell ref="A290:A291"/>
    <mergeCell ref="B290:B291"/>
    <mergeCell ref="A292:A294"/>
    <mergeCell ref="B292:B294"/>
    <mergeCell ref="A295:A296"/>
    <mergeCell ref="B295:B296"/>
    <mergeCell ref="A297:A298"/>
    <mergeCell ref="B297:B298"/>
    <mergeCell ref="A299:A300"/>
    <mergeCell ref="B299:B300"/>
    <mergeCell ref="A312:A313"/>
    <mergeCell ref="B312:B313"/>
    <mergeCell ref="A314:A315"/>
    <mergeCell ref="B314:B315"/>
    <mergeCell ref="A317:A318"/>
    <mergeCell ref="B317:B318"/>
    <mergeCell ref="B331:B332"/>
    <mergeCell ref="A319:A320"/>
    <mergeCell ref="B319:B320"/>
    <mergeCell ref="A321:A322"/>
    <mergeCell ref="B321:B322"/>
    <mergeCell ref="A323:A324"/>
    <mergeCell ref="B323:B324"/>
    <mergeCell ref="A326:A328"/>
    <mergeCell ref="B326:B328"/>
    <mergeCell ref="A352:A353"/>
    <mergeCell ref="B352:B353"/>
    <mergeCell ref="A333:A334"/>
    <mergeCell ref="B333:B334"/>
    <mergeCell ref="A335:A336"/>
    <mergeCell ref="B335:B336"/>
    <mergeCell ref="A344:A346"/>
    <mergeCell ref="B344:B346"/>
    <mergeCell ref="D4:O4"/>
    <mergeCell ref="AB4:AL4"/>
    <mergeCell ref="P4:AA4"/>
    <mergeCell ref="D2:O2"/>
    <mergeCell ref="N1:O1"/>
    <mergeCell ref="A347:A350"/>
    <mergeCell ref="B347:B350"/>
    <mergeCell ref="A329:A330"/>
    <mergeCell ref="B329:B330"/>
    <mergeCell ref="A331:A332"/>
  </mergeCells>
  <conditionalFormatting sqref="D10:AM358">
    <cfRule type="cellIs" priority="16" dxfId="10" operator="lessThan">
      <formula>0</formula>
    </cfRule>
  </conditionalFormatting>
  <conditionalFormatting sqref="A329:IV65536 C327:IV328 A259:IV326 D256:IV258 A189:IV255 D186:IV188 A119:IV185 D116:IV118 A49:IV115 D46:IV48 A3:IV3 A2:D2 A1:L1 A5:IV45 A4:D4 AM4:IV4 P1:IV2">
    <cfRule type="cellIs" priority="11" dxfId="0" operator="equal">
      <formula>785231905.4</formula>
    </cfRule>
  </conditionalFormatting>
  <conditionalFormatting sqref="C257:C258 A256:C256">
    <cfRule type="cellIs" priority="10" dxfId="0" operator="equal">
      <formula>785231905.4</formula>
    </cfRule>
  </conditionalFormatting>
  <conditionalFormatting sqref="C187:C188 A186:C186">
    <cfRule type="cellIs" priority="9" dxfId="0" operator="equal">
      <formula>785231905.4</formula>
    </cfRule>
  </conditionalFormatting>
  <conditionalFormatting sqref="C117:C118 A116:C116">
    <cfRule type="cellIs" priority="8" dxfId="0" operator="equal">
      <formula>785231905.4</formula>
    </cfRule>
  </conditionalFormatting>
  <conditionalFormatting sqref="C47:C48 A46:C46">
    <cfRule type="cellIs" priority="7" dxfId="0" operator="equal">
      <formula>785231905.4</formula>
    </cfRule>
  </conditionalFormatting>
  <conditionalFormatting sqref="M1">
    <cfRule type="cellIs" priority="6" dxfId="0" operator="equal">
      <formula>785231905.4</formula>
    </cfRule>
  </conditionalFormatting>
  <conditionalFormatting sqref="P4">
    <cfRule type="cellIs" priority="3" dxfId="0" operator="equal">
      <formula>785231905.4</formula>
    </cfRule>
  </conditionalFormatting>
  <conditionalFormatting sqref="AB4">
    <cfRule type="cellIs" priority="2" dxfId="0" operator="equal">
      <formula>785231905.4</formula>
    </cfRule>
  </conditionalFormatting>
  <conditionalFormatting sqref="N1">
    <cfRule type="cellIs" priority="1" dxfId="0" operator="equal">
      <formula>785231905.4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fitToHeight="0" fitToWidth="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Шакурова Ольга Юрьевна</dc:creator>
  <cp:keywords/>
  <dc:description/>
  <cp:lastModifiedBy>Марасаева Светлана Владимировна</cp:lastModifiedBy>
  <cp:lastPrinted>2022-01-19T14:47:53Z</cp:lastPrinted>
  <dcterms:created xsi:type="dcterms:W3CDTF">2015-06-05T18:17:20Z</dcterms:created>
  <dcterms:modified xsi:type="dcterms:W3CDTF">2022-11-12T11:50:28Z</dcterms:modified>
  <cp:category/>
  <cp:version/>
  <cp:contentType/>
  <cp:contentStatus/>
</cp:coreProperties>
</file>