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92" activeTab="0"/>
  </bookViews>
  <sheets>
    <sheet name="1" sheetId="1" r:id="rId1"/>
  </sheets>
  <definedNames>
    <definedName name="_xlnm.Print_Area" localSheetId="0">'1'!$A$1:$AH$256</definedName>
  </definedNames>
  <calcPr fullCalcOnLoad="1"/>
</workbook>
</file>

<file path=xl/sharedStrings.xml><?xml version="1.0" encoding="utf-8"?>
<sst xmlns="http://schemas.openxmlformats.org/spreadsheetml/2006/main" count="473" uniqueCount="110">
  <si>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</si>
  <si>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</si>
  <si>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</si>
  <si>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</si>
  <si>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</si>
  <si>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Объемы оказания МП</t>
  </si>
  <si>
    <t xml:space="preserve">Кардиология </t>
  </si>
  <si>
    <t>Кардиология С</t>
  </si>
  <si>
    <t xml:space="preserve">Эндокринология </t>
  </si>
  <si>
    <t>Педиатрия</t>
  </si>
  <si>
    <t xml:space="preserve">Педиатрия </t>
  </si>
  <si>
    <t>Терапия</t>
  </si>
  <si>
    <t xml:space="preserve">Лечебное дело </t>
  </si>
  <si>
    <t>Лечебное дело</t>
  </si>
  <si>
    <t>Инфекционные болезни</t>
  </si>
  <si>
    <t>Инфекционные болезни С КЭ</t>
  </si>
  <si>
    <t>Инфекционные болезни КЭ</t>
  </si>
  <si>
    <t>Инфекционные болезни С</t>
  </si>
  <si>
    <t>Травматология и ортопедия</t>
  </si>
  <si>
    <t>Травматология и ортопедия С</t>
  </si>
  <si>
    <t>Урология</t>
  </si>
  <si>
    <t>Урология С</t>
  </si>
  <si>
    <t>Хирургия</t>
  </si>
  <si>
    <t>Хирургия С</t>
  </si>
  <si>
    <t>Детская хирургия</t>
  </si>
  <si>
    <t>Детская хирургия С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</si>
  <si>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</si>
  <si>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</si>
  <si>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С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</si>
  <si>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</si>
  <si>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</si>
  <si>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</si>
  <si>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Оториноларингология С</t>
  </si>
  <si>
    <t>Офтальмология</t>
  </si>
  <si>
    <t>Офтальмология С</t>
  </si>
  <si>
    <t>Неврология</t>
  </si>
  <si>
    <t>Неврология С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</si>
  <si>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</si>
  <si>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</si>
  <si>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</si>
  <si>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Общая практика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</si>
  <si>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</si>
  <si>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</si>
  <si>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</si>
  <si>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</si>
  <si>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</si>
  <si>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</si>
  <si>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Ревматология С</t>
  </si>
  <si>
    <t>Гастроэнтерология</t>
  </si>
  <si>
    <t>Гастроэнтерология С</t>
  </si>
  <si>
    <t>Пульмонология</t>
  </si>
  <si>
    <t>Пульмонология С</t>
  </si>
  <si>
    <t>Нефрология</t>
  </si>
  <si>
    <t>Нефрология С</t>
  </si>
  <si>
    <t>Гематология</t>
  </si>
  <si>
    <t>Гематология С</t>
  </si>
  <si>
    <t>Нейрохирургия</t>
  </si>
  <si>
    <t>Нейрохирургия С</t>
  </si>
  <si>
    <t>Челюстно-лицевая хирургия</t>
  </si>
  <si>
    <t>Челюстно-лицевая хирургия С</t>
  </si>
  <si>
    <t>Колопроктология</t>
  </si>
  <si>
    <t>Колопроктология С</t>
  </si>
  <si>
    <t>Торакальная хирургия</t>
  </si>
  <si>
    <t>Торакальная хирургия С</t>
  </si>
  <si>
    <t>Сердечно-сосудистая хирургия</t>
  </si>
  <si>
    <t>Сердечно-сосудистая хирургия С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</si>
  <si>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</si>
  <si>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</si>
  <si>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</si>
  <si>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</si>
  <si>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</si>
  <si>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</si>
  <si>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</si>
  <si>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</si>
  <si>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</si>
  <si>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</si>
  <si>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</si>
  <si>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</si>
  <si>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</si>
  <si>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</si>
  <si>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</si>
  <si>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</si>
  <si>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</si>
  <si>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</si>
  <si>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</si>
  <si>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</si>
  <si>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</si>
  <si>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</si>
  <si>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</si>
  <si>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</si>
  <si>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</si>
  <si>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</si>
  <si>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</si>
  <si>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ЧУЗ "РЖД-Медицина" г.Волхов"</t>
  </si>
  <si>
    <t>3</t>
  </si>
  <si>
    <t>1 квартал</t>
  </si>
  <si>
    <t>2 квартал</t>
  </si>
  <si>
    <t>3 квартал</t>
  </si>
  <si>
    <t>4 квартал</t>
  </si>
  <si>
    <t>Педиатрия С</t>
  </si>
  <si>
    <t>Терапия комплексная С</t>
  </si>
  <si>
    <t>Терапия С</t>
  </si>
  <si>
    <t>Эндокринология С</t>
  </si>
  <si>
    <t>2023 год</t>
  </si>
  <si>
    <t>ВСЕГО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</si>
  <si>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</si>
  <si>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Итого объемы МП</t>
  </si>
  <si>
    <t>ГАУЗ ЛО "Киришская СП"</t>
  </si>
  <si>
    <t>ГБУЗ ЛО "Кировская КМБ"</t>
  </si>
  <si>
    <t>Приложение 10
к Протоколу №18  от 30.12.22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</si>
</sst>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vertical="top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vertical="center" wrapText="1"/>
      <protection/>
    </xf>
    <xf numFmtId="0" fontId="4" fillId="33" borderId="0" xfId="54" applyFont="1" applyFill="1" applyAlignment="1" applyProtection="1">
      <alignment vertical="center"/>
      <protection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54" applyFont="1" applyFill="1" applyAlignment="1" applyProtection="1">
      <alignment horizontal="center" vertical="center" wrapText="1"/>
      <protection/>
    </xf>
    <xf numFmtId="0" fontId="2" fillId="33" borderId="0" xfId="54" applyFont="1" applyFill="1" applyAlignment="1" applyProtection="1">
      <alignment vertical="center"/>
      <protection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49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0" xfId="54" applyFont="1" applyFill="1" applyAlignment="1" applyProtection="1">
      <alignment horizontal="center" vertical="center"/>
      <protection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vertical="center" wrapText="1"/>
    </xf>
    <xf numFmtId="3" fontId="2" fillId="33" borderId="10" xfId="58" applyNumberFormat="1" applyFont="1" applyFill="1" applyBorder="1" applyAlignment="1" applyProtection="1">
      <alignment horizontal="right" vertical="center" wrapText="1"/>
      <protection locked="0"/>
    </xf>
    <xf numFmtId="3" fontId="2" fillId="33" borderId="10" xfId="54" applyNumberFormat="1" applyFont="1" applyFill="1" applyBorder="1" applyAlignment="1" applyProtection="1">
      <alignment horizontal="right" vertical="center"/>
      <protection/>
    </xf>
    <xf numFmtId="3" fontId="2" fillId="33" borderId="10" xfId="54" applyNumberFormat="1" applyFont="1" applyFill="1" applyBorder="1" applyAlignment="1" applyProtection="1">
      <alignment vertical="center"/>
      <protection/>
    </xf>
    <xf numFmtId="4" fontId="2" fillId="33" borderId="0" xfId="54" applyNumberFormat="1" applyFont="1" applyFill="1" applyAlignment="1" applyProtection="1">
      <alignment vertical="center"/>
      <protection/>
    </xf>
    <xf numFmtId="3" fontId="42" fillId="33" borderId="10" xfId="0" applyNumberFormat="1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vertical="center" wrapText="1"/>
    </xf>
    <xf numFmtId="0" fontId="2" fillId="33" borderId="10" xfId="54" applyFont="1" applyFill="1" applyBorder="1" applyAlignment="1" applyProtection="1">
      <alignment vertical="center"/>
      <protection/>
    </xf>
    <xf numFmtId="0" fontId="2" fillId="33" borderId="10" xfId="54" applyFont="1" applyFill="1" applyBorder="1" applyAlignment="1" applyProtection="1">
      <alignment horizontal="right" vertical="center"/>
      <protection/>
    </xf>
    <xf numFmtId="0" fontId="2" fillId="33" borderId="10" xfId="57" applyFont="1" applyFill="1" applyBorder="1" applyAlignment="1" applyProtection="1">
      <alignment vertical="center" wrapText="1"/>
      <protection/>
    </xf>
    <xf numFmtId="3" fontId="2" fillId="33" borderId="10" xfId="58" applyNumberFormat="1" applyFont="1" applyFill="1" applyBorder="1" applyAlignment="1" applyProtection="1">
      <alignment horizontal="right" vertical="center" wrapText="1"/>
      <protection/>
    </xf>
    <xf numFmtId="3" fontId="2" fillId="33" borderId="10" xfId="58" applyNumberFormat="1" applyFont="1" applyFill="1" applyBorder="1" applyAlignment="1" applyProtection="1">
      <alignment horizontal="center" vertical="center" wrapText="1"/>
      <protection/>
    </xf>
    <xf numFmtId="3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 vertical="center"/>
    </xf>
    <xf numFmtId="3" fontId="42" fillId="33" borderId="13" xfId="0" applyNumberFormat="1" applyFont="1" applyFill="1" applyBorder="1" applyAlignment="1">
      <alignment horizontal="center" vertical="center"/>
    </xf>
    <xf numFmtId="3" fontId="42" fillId="33" borderId="12" xfId="0" applyNumberFormat="1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2" fillId="33" borderId="14" xfId="57" applyFont="1" applyFill="1" applyBorder="1" applyAlignment="1" applyProtection="1">
      <alignment horizontal="left" vertical="center" wrapText="1"/>
      <protection/>
    </xf>
    <xf numFmtId="0" fontId="2" fillId="33" borderId="15" xfId="57" applyFont="1" applyFill="1" applyBorder="1" applyAlignment="1" applyProtection="1">
      <alignment horizontal="left" vertical="center" wrapText="1"/>
      <protection/>
    </xf>
    <xf numFmtId="0" fontId="2" fillId="0" borderId="0" xfId="53" applyFont="1" applyFill="1" applyAlignment="1" applyProtection="1">
      <alignment horizontal="left" vertical="center" wrapText="1"/>
      <protection/>
    </xf>
    <xf numFmtId="0" fontId="2" fillId="0" borderId="0" xfId="53" applyFont="1" applyFill="1" applyAlignment="1" applyProtection="1">
      <alignment horizontal="left" vertical="center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 applyProtection="1">
      <alignment horizontal="left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Обычный_Лист1_Т АМП неотл 27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6"/>
  <sheetViews>
    <sheetView tabSelected="1" view="pageBreakPreview" zoomScale="80" zoomScaleNormal="80" zoomScaleSheetLayoutView="80" workbookViewId="0" topLeftCell="A1">
      <pane xSplit="3" ySplit="6" topLeftCell="H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" sqref="C3:C6"/>
    </sheetView>
  </sheetViews>
  <sheetFormatPr defaultColWidth="9.140625" defaultRowHeight="15"/>
  <cols>
    <col min="1" max="1" width="4.28125" style="1" customWidth="1"/>
    <col min="2" max="2" width="23.28125" style="1" customWidth="1"/>
    <col min="3" max="3" width="31.00390625" style="1" customWidth="1"/>
    <col min="4" max="4" width="9.421875" style="1" customWidth="1"/>
    <col min="5" max="5" width="9.00390625" style="1" customWidth="1"/>
    <col min="6" max="30" width="9.140625" style="1" customWidth="1"/>
    <col min="31" max="32" width="10.28125" style="1" customWidth="1"/>
    <col min="33" max="33" width="9.57421875" style="1" customWidth="1"/>
    <col min="34" max="34" width="9.7109375" style="1" customWidth="1"/>
    <col min="35" max="16384" width="9.140625" style="1" customWidth="1"/>
  </cols>
  <sheetData>
    <row r="1" spans="1:30" s="3" customFormat="1" ht="49.5" customHeight="1">
      <c r="A1" s="2"/>
      <c r="M1" s="46" t="s">
        <v>109</v>
      </c>
      <c r="N1" s="46"/>
      <c r="O1" s="46"/>
      <c r="P1" s="46"/>
      <c r="Q1" s="4"/>
      <c r="R1" s="4"/>
      <c r="AB1" s="43"/>
      <c r="AC1" s="44"/>
      <c r="AD1" s="44"/>
    </row>
    <row r="2" spans="1:30" s="3" customFormat="1" ht="76.5" customHeight="1">
      <c r="A2" s="5"/>
      <c r="B2" s="6"/>
      <c r="C2" s="45" t="s">
        <v>105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4" s="11" customFormat="1" ht="23.25" customHeight="1">
      <c r="A3" s="30" t="s">
        <v>0</v>
      </c>
      <c r="B3" s="30" t="s">
        <v>2</v>
      </c>
      <c r="C3" s="30" t="s">
        <v>1</v>
      </c>
      <c r="D3" s="30" t="s">
        <v>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s="14" customFormat="1" ht="24.75" customHeight="1">
      <c r="A4" s="30"/>
      <c r="B4" s="30"/>
      <c r="C4" s="30"/>
      <c r="D4" s="12">
        <v>1</v>
      </c>
      <c r="E4" s="12">
        <v>1</v>
      </c>
      <c r="F4" s="12">
        <v>1</v>
      </c>
      <c r="G4" s="12">
        <v>1</v>
      </c>
      <c r="H4" s="13" t="s">
        <v>3</v>
      </c>
      <c r="I4" s="13" t="s">
        <v>3</v>
      </c>
      <c r="J4" s="13" t="s">
        <v>3</v>
      </c>
      <c r="K4" s="13" t="s">
        <v>3</v>
      </c>
      <c r="L4" s="13" t="s">
        <v>3</v>
      </c>
      <c r="M4" s="13" t="s">
        <v>3</v>
      </c>
      <c r="N4" s="13" t="s">
        <v>3</v>
      </c>
      <c r="O4" s="13" t="s">
        <v>3</v>
      </c>
      <c r="P4" s="13" t="s">
        <v>3</v>
      </c>
      <c r="Q4" s="13" t="s">
        <v>3</v>
      </c>
      <c r="R4" s="13" t="s">
        <v>3</v>
      </c>
      <c r="S4" s="13" t="s">
        <v>3</v>
      </c>
      <c r="T4" s="13" t="s">
        <v>3</v>
      </c>
      <c r="U4" s="13" t="s">
        <v>3</v>
      </c>
      <c r="V4" s="13" t="s">
        <v>3</v>
      </c>
      <c r="W4" s="13" t="s">
        <v>3</v>
      </c>
      <c r="X4" s="13" t="s">
        <v>3</v>
      </c>
      <c r="Y4" s="13" t="s">
        <v>3</v>
      </c>
      <c r="Z4" s="13" t="s">
        <v>3</v>
      </c>
      <c r="AA4" s="13" t="s">
        <v>4</v>
      </c>
      <c r="AB4" s="13" t="s">
        <v>4</v>
      </c>
      <c r="AC4" s="13" t="s">
        <v>4</v>
      </c>
      <c r="AD4" s="13" t="s">
        <v>4</v>
      </c>
      <c r="AE4" s="13" t="s">
        <v>4</v>
      </c>
      <c r="AF4" s="13" t="s">
        <v>4</v>
      </c>
      <c r="AG4" s="13" t="s">
        <v>94</v>
      </c>
      <c r="AH4" s="29" t="s">
        <v>106</v>
      </c>
    </row>
    <row r="5" spans="1:34" s="14" customFormat="1" ht="24.75" customHeight="1">
      <c r="A5" s="30"/>
      <c r="B5" s="30"/>
      <c r="C5" s="30"/>
      <c r="D5" s="8">
        <v>470028</v>
      </c>
      <c r="E5" s="8">
        <v>470390</v>
      </c>
      <c r="F5" s="8">
        <v>470449</v>
      </c>
      <c r="G5" s="8">
        <v>470282</v>
      </c>
      <c r="H5" s="8">
        <v>470001</v>
      </c>
      <c r="I5" s="8">
        <v>470009</v>
      </c>
      <c r="J5" s="8">
        <v>470014</v>
      </c>
      <c r="K5" s="8">
        <v>470019</v>
      </c>
      <c r="L5" s="8">
        <v>470022</v>
      </c>
      <c r="M5" s="8">
        <v>470023</v>
      </c>
      <c r="N5" s="8">
        <v>470025</v>
      </c>
      <c r="O5" s="8">
        <v>470031</v>
      </c>
      <c r="P5" s="8">
        <v>470032</v>
      </c>
      <c r="Q5" s="8">
        <v>470041</v>
      </c>
      <c r="R5" s="8">
        <v>470042</v>
      </c>
      <c r="S5" s="8">
        <v>470044</v>
      </c>
      <c r="T5" s="8">
        <v>470055</v>
      </c>
      <c r="U5" s="8">
        <v>470057</v>
      </c>
      <c r="V5" s="8">
        <v>470065</v>
      </c>
      <c r="W5" s="8">
        <v>470069</v>
      </c>
      <c r="X5" s="8">
        <v>470071</v>
      </c>
      <c r="Y5" s="8">
        <v>470074</v>
      </c>
      <c r="Z5" s="8">
        <v>470136</v>
      </c>
      <c r="AA5" s="8">
        <v>470002</v>
      </c>
      <c r="AB5" s="8">
        <v>470006</v>
      </c>
      <c r="AC5" s="8">
        <v>470050</v>
      </c>
      <c r="AD5" s="8">
        <v>470061</v>
      </c>
      <c r="AE5" s="8">
        <v>470067</v>
      </c>
      <c r="AF5" s="8">
        <v>470131</v>
      </c>
      <c r="AG5" s="8">
        <v>470111</v>
      </c>
      <c r="AH5" s="29"/>
    </row>
    <row r="6" spans="1:34" s="10" customFormat="1" ht="96.75" customHeight="1">
      <c r="A6" s="30"/>
      <c r="B6" s="30"/>
      <c r="C6" s="30"/>
      <c r="D6" s="9" t="s">
        <v>66</v>
      </c>
      <c r="E6" s="9" t="s">
        <v>67</v>
      </c>
      <c r="F6" s="9" t="s">
        <v>68</v>
      </c>
      <c r="G6" s="9" t="s">
        <v>107</v>
      </c>
      <c r="H6" s="9" t="s">
        <v>69</v>
      </c>
      <c r="I6" s="9" t="s">
        <v>93</v>
      </c>
      <c r="J6" s="9" t="s">
        <v>70</v>
      </c>
      <c r="K6" s="9" t="s">
        <v>71</v>
      </c>
      <c r="L6" s="9" t="s">
        <v>72</v>
      </c>
      <c r="M6" s="9" t="s">
        <v>73</v>
      </c>
      <c r="N6" s="9" t="s">
        <v>74</v>
      </c>
      <c r="O6" s="9" t="s">
        <v>75</v>
      </c>
      <c r="P6" s="9" t="s">
        <v>76</v>
      </c>
      <c r="Q6" s="9" t="s">
        <v>77</v>
      </c>
      <c r="R6" s="9" t="s">
        <v>78</v>
      </c>
      <c r="S6" s="9" t="s">
        <v>108</v>
      </c>
      <c r="T6" s="9" t="s">
        <v>79</v>
      </c>
      <c r="U6" s="9" t="s">
        <v>80</v>
      </c>
      <c r="V6" s="9" t="s">
        <v>81</v>
      </c>
      <c r="W6" s="9" t="s">
        <v>82</v>
      </c>
      <c r="X6" s="9" t="s">
        <v>83</v>
      </c>
      <c r="Y6" s="9" t="s">
        <v>84</v>
      </c>
      <c r="Z6" s="9" t="s">
        <v>85</v>
      </c>
      <c r="AA6" s="9" t="s">
        <v>86</v>
      </c>
      <c r="AB6" s="9" t="s">
        <v>87</v>
      </c>
      <c r="AC6" s="9" t="s">
        <v>88</v>
      </c>
      <c r="AD6" s="9" t="s">
        <v>89</v>
      </c>
      <c r="AE6" s="9" t="s">
        <v>90</v>
      </c>
      <c r="AF6" s="9" t="s">
        <v>91</v>
      </c>
      <c r="AG6" s="9" t="s">
        <v>92</v>
      </c>
      <c r="AH6" s="29"/>
    </row>
    <row r="7" spans="1:34" s="10" customFormat="1" ht="12.75">
      <c r="A7" s="15"/>
      <c r="B7" s="15" t="s">
        <v>103</v>
      </c>
      <c r="C7" s="1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7" s="11" customFormat="1" ht="12.75">
      <c r="A8" s="8">
        <v>1</v>
      </c>
      <c r="B8" s="16" t="s">
        <v>29</v>
      </c>
      <c r="C8" s="16" t="s">
        <v>29</v>
      </c>
      <c r="D8" s="17">
        <v>0</v>
      </c>
      <c r="E8" s="17"/>
      <c r="F8" s="17"/>
      <c r="G8" s="17">
        <v>0</v>
      </c>
      <c r="H8" s="17">
        <v>10</v>
      </c>
      <c r="I8" s="17"/>
      <c r="J8" s="17"/>
      <c r="K8" s="17">
        <v>110</v>
      </c>
      <c r="L8" s="17"/>
      <c r="M8" s="17"/>
      <c r="N8" s="17"/>
      <c r="O8" s="17"/>
      <c r="P8" s="17"/>
      <c r="Q8" s="17">
        <v>50</v>
      </c>
      <c r="R8" s="17">
        <v>0</v>
      </c>
      <c r="S8" s="17"/>
      <c r="T8" s="17"/>
      <c r="U8" s="17"/>
      <c r="V8" s="17">
        <v>0</v>
      </c>
      <c r="W8" s="17"/>
      <c r="X8" s="17"/>
      <c r="Y8" s="17"/>
      <c r="Z8" s="17">
        <v>0</v>
      </c>
      <c r="AA8" s="17"/>
      <c r="AB8" s="17"/>
      <c r="AC8" s="17">
        <v>0</v>
      </c>
      <c r="AD8" s="17">
        <v>0</v>
      </c>
      <c r="AE8" s="17">
        <v>0</v>
      </c>
      <c r="AF8" s="17">
        <v>0</v>
      </c>
      <c r="AG8" s="17"/>
      <c r="AH8" s="18">
        <v>170</v>
      </c>
      <c r="AI8" s="20"/>
      <c r="AJ8" s="20"/>
      <c r="AK8" s="20"/>
    </row>
    <row r="9" spans="1:37" s="11" customFormat="1" ht="35.25" customHeight="1">
      <c r="A9" s="31">
        <v>2</v>
      </c>
      <c r="B9" s="32" t="s">
        <v>26</v>
      </c>
      <c r="C9" s="16" t="s">
        <v>27</v>
      </c>
      <c r="D9" s="17">
        <v>92</v>
      </c>
      <c r="E9" s="17">
        <v>800</v>
      </c>
      <c r="F9" s="17">
        <v>150</v>
      </c>
      <c r="G9" s="17">
        <v>0</v>
      </c>
      <c r="H9" s="17">
        <v>600</v>
      </c>
      <c r="I9" s="17"/>
      <c r="J9" s="17">
        <v>2050</v>
      </c>
      <c r="K9" s="17">
        <v>611</v>
      </c>
      <c r="L9" s="17"/>
      <c r="M9" s="17"/>
      <c r="N9" s="17"/>
      <c r="O9" s="17">
        <v>500</v>
      </c>
      <c r="P9" s="17"/>
      <c r="Q9" s="17">
        <v>100</v>
      </c>
      <c r="R9" s="17">
        <v>733</v>
      </c>
      <c r="S9" s="17">
        <v>540</v>
      </c>
      <c r="T9" s="17"/>
      <c r="U9" s="17">
        <v>99</v>
      </c>
      <c r="V9" s="17">
        <v>0</v>
      </c>
      <c r="W9" s="17">
        <v>805</v>
      </c>
      <c r="X9" s="17">
        <v>100</v>
      </c>
      <c r="Y9" s="17">
        <v>2700</v>
      </c>
      <c r="Z9" s="17">
        <v>70</v>
      </c>
      <c r="AA9" s="17">
        <v>100</v>
      </c>
      <c r="AB9" s="17"/>
      <c r="AC9" s="17">
        <v>0</v>
      </c>
      <c r="AD9" s="17">
        <v>200</v>
      </c>
      <c r="AE9" s="17">
        <v>0</v>
      </c>
      <c r="AF9" s="17">
        <v>975</v>
      </c>
      <c r="AG9" s="17">
        <v>800</v>
      </c>
      <c r="AH9" s="18">
        <v>12025</v>
      </c>
      <c r="AI9" s="20"/>
      <c r="AJ9" s="20"/>
      <c r="AK9" s="20"/>
    </row>
    <row r="10" spans="1:37" s="11" customFormat="1" ht="35.25" customHeight="1">
      <c r="A10" s="31"/>
      <c r="B10" s="32"/>
      <c r="C10" s="16" t="s">
        <v>28</v>
      </c>
      <c r="D10" s="17">
        <v>0</v>
      </c>
      <c r="E10" s="17"/>
      <c r="F10" s="17"/>
      <c r="G10" s="17">
        <v>0</v>
      </c>
      <c r="H10" s="17">
        <v>300</v>
      </c>
      <c r="I10" s="17"/>
      <c r="J10" s="17">
        <v>2000</v>
      </c>
      <c r="K10" s="17">
        <v>1090</v>
      </c>
      <c r="L10" s="17"/>
      <c r="M10" s="17"/>
      <c r="N10" s="17"/>
      <c r="O10" s="17">
        <v>800</v>
      </c>
      <c r="P10" s="17">
        <v>500</v>
      </c>
      <c r="Q10" s="17">
        <v>700</v>
      </c>
      <c r="R10" s="17">
        <v>212</v>
      </c>
      <c r="S10" s="17">
        <v>400</v>
      </c>
      <c r="T10" s="17"/>
      <c r="U10" s="17">
        <v>100</v>
      </c>
      <c r="V10" s="17">
        <v>100</v>
      </c>
      <c r="W10" s="17"/>
      <c r="X10" s="17">
        <v>129</v>
      </c>
      <c r="Y10" s="17"/>
      <c r="Z10" s="17">
        <v>0</v>
      </c>
      <c r="AA10" s="17"/>
      <c r="AB10" s="17">
        <v>70</v>
      </c>
      <c r="AC10" s="17">
        <v>25</v>
      </c>
      <c r="AD10" s="17">
        <v>165</v>
      </c>
      <c r="AE10" s="17">
        <v>80</v>
      </c>
      <c r="AF10" s="17">
        <v>235</v>
      </c>
      <c r="AG10" s="17"/>
      <c r="AH10" s="18">
        <v>6906</v>
      </c>
      <c r="AI10" s="20"/>
      <c r="AJ10" s="20"/>
      <c r="AK10" s="20"/>
    </row>
    <row r="11" spans="1:37" s="11" customFormat="1" ht="12.75">
      <c r="A11" s="8">
        <v>3</v>
      </c>
      <c r="B11" s="16" t="s">
        <v>48</v>
      </c>
      <c r="C11" s="16" t="s">
        <v>49</v>
      </c>
      <c r="D11" s="17">
        <v>0</v>
      </c>
      <c r="E11" s="17"/>
      <c r="F11" s="17"/>
      <c r="G11" s="17"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>
        <v>0</v>
      </c>
      <c r="R11" s="17">
        <v>0</v>
      </c>
      <c r="S11" s="17"/>
      <c r="T11" s="17"/>
      <c r="U11" s="17"/>
      <c r="V11" s="17">
        <v>0</v>
      </c>
      <c r="W11" s="17"/>
      <c r="X11" s="17"/>
      <c r="Y11" s="17"/>
      <c r="Z11" s="17">
        <v>0</v>
      </c>
      <c r="AA11" s="17"/>
      <c r="AB11" s="17"/>
      <c r="AC11" s="17">
        <v>0</v>
      </c>
      <c r="AD11" s="17">
        <v>0</v>
      </c>
      <c r="AE11" s="17">
        <v>0</v>
      </c>
      <c r="AF11" s="17">
        <v>0</v>
      </c>
      <c r="AG11" s="17"/>
      <c r="AH11" s="18">
        <v>0</v>
      </c>
      <c r="AI11" s="20"/>
      <c r="AJ11" s="20"/>
      <c r="AK11" s="20"/>
    </row>
    <row r="12" spans="1:37" s="11" customFormat="1" ht="12.75">
      <c r="A12" s="8">
        <v>4</v>
      </c>
      <c r="B12" s="16" t="s">
        <v>54</v>
      </c>
      <c r="C12" s="16" t="s">
        <v>55</v>
      </c>
      <c r="D12" s="17">
        <v>0</v>
      </c>
      <c r="E12" s="17"/>
      <c r="F12" s="17"/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v>0</v>
      </c>
      <c r="R12" s="17">
        <v>0</v>
      </c>
      <c r="S12" s="17"/>
      <c r="T12" s="17"/>
      <c r="U12" s="17"/>
      <c r="V12" s="17">
        <v>0</v>
      </c>
      <c r="W12" s="17"/>
      <c r="X12" s="17"/>
      <c r="Y12" s="17"/>
      <c r="Z12" s="17">
        <v>0</v>
      </c>
      <c r="AA12" s="17"/>
      <c r="AB12" s="17"/>
      <c r="AC12" s="17">
        <v>0</v>
      </c>
      <c r="AD12" s="17">
        <v>0</v>
      </c>
      <c r="AE12" s="17">
        <v>0</v>
      </c>
      <c r="AF12" s="17">
        <v>0</v>
      </c>
      <c r="AG12" s="17"/>
      <c r="AH12" s="18">
        <v>0</v>
      </c>
      <c r="AI12" s="20"/>
      <c r="AJ12" s="20"/>
      <c r="AK12" s="20"/>
    </row>
    <row r="13" spans="1:37" s="11" customFormat="1" ht="12.75">
      <c r="A13" s="33">
        <v>5</v>
      </c>
      <c r="B13" s="32" t="s">
        <v>24</v>
      </c>
      <c r="C13" s="16" t="s">
        <v>24</v>
      </c>
      <c r="D13" s="17">
        <v>0</v>
      </c>
      <c r="E13" s="17"/>
      <c r="F13" s="17"/>
      <c r="G13" s="17">
        <v>0</v>
      </c>
      <c r="H13" s="17">
        <v>300</v>
      </c>
      <c r="I13" s="17"/>
      <c r="J13" s="17">
        <v>800</v>
      </c>
      <c r="K13" s="17">
        <v>1300</v>
      </c>
      <c r="L13" s="17"/>
      <c r="M13" s="17"/>
      <c r="N13" s="17"/>
      <c r="O13" s="17"/>
      <c r="P13" s="17"/>
      <c r="Q13" s="17">
        <v>150</v>
      </c>
      <c r="R13" s="17">
        <v>150</v>
      </c>
      <c r="S13" s="17">
        <v>100</v>
      </c>
      <c r="T13" s="17"/>
      <c r="U13" s="17"/>
      <c r="V13" s="17">
        <v>0</v>
      </c>
      <c r="W13" s="17">
        <v>264</v>
      </c>
      <c r="X13" s="17">
        <v>90</v>
      </c>
      <c r="Y13" s="17">
        <v>43</v>
      </c>
      <c r="Z13" s="17">
        <v>0</v>
      </c>
      <c r="AA13" s="17"/>
      <c r="AB13" s="17"/>
      <c r="AC13" s="17">
        <v>0</v>
      </c>
      <c r="AD13" s="17">
        <v>0</v>
      </c>
      <c r="AE13" s="17">
        <v>0</v>
      </c>
      <c r="AF13" s="17">
        <v>100</v>
      </c>
      <c r="AG13" s="17"/>
      <c r="AH13" s="18">
        <v>3297</v>
      </c>
      <c r="AI13" s="20"/>
      <c r="AJ13" s="20"/>
      <c r="AK13" s="20"/>
    </row>
    <row r="14" spans="1:37" s="11" customFormat="1" ht="12.75">
      <c r="A14" s="34"/>
      <c r="B14" s="32"/>
      <c r="C14" s="16" t="s">
        <v>25</v>
      </c>
      <c r="D14" s="17">
        <v>0</v>
      </c>
      <c r="E14" s="17"/>
      <c r="F14" s="17"/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>
        <v>0</v>
      </c>
      <c r="R14" s="17">
        <v>0</v>
      </c>
      <c r="S14" s="17"/>
      <c r="T14" s="17"/>
      <c r="U14" s="17"/>
      <c r="V14" s="17">
        <v>0</v>
      </c>
      <c r="W14" s="17"/>
      <c r="X14" s="17"/>
      <c r="Y14" s="17"/>
      <c r="Z14" s="17">
        <v>0</v>
      </c>
      <c r="AA14" s="17"/>
      <c r="AB14" s="17"/>
      <c r="AC14" s="17">
        <v>0</v>
      </c>
      <c r="AD14" s="17">
        <v>0</v>
      </c>
      <c r="AE14" s="17">
        <v>0</v>
      </c>
      <c r="AF14" s="17">
        <v>0</v>
      </c>
      <c r="AG14" s="17"/>
      <c r="AH14" s="18">
        <v>0</v>
      </c>
      <c r="AI14" s="20"/>
      <c r="AJ14" s="20"/>
      <c r="AK14" s="20"/>
    </row>
    <row r="15" spans="1:37" s="11" customFormat="1" ht="12.75">
      <c r="A15" s="35">
        <v>6</v>
      </c>
      <c r="B15" s="38" t="s">
        <v>14</v>
      </c>
      <c r="C15" s="16" t="s">
        <v>14</v>
      </c>
      <c r="D15" s="17">
        <v>0</v>
      </c>
      <c r="E15" s="17">
        <v>60</v>
      </c>
      <c r="F15" s="17"/>
      <c r="G15" s="17">
        <v>0</v>
      </c>
      <c r="H15" s="17">
        <v>60</v>
      </c>
      <c r="I15" s="17"/>
      <c r="J15" s="17">
        <v>200</v>
      </c>
      <c r="K15" s="17">
        <v>5</v>
      </c>
      <c r="L15" s="17"/>
      <c r="M15" s="17"/>
      <c r="N15" s="17"/>
      <c r="O15" s="17"/>
      <c r="P15" s="17"/>
      <c r="Q15" s="17">
        <v>20</v>
      </c>
      <c r="R15" s="17">
        <v>170</v>
      </c>
      <c r="S15" s="17"/>
      <c r="T15" s="17"/>
      <c r="U15" s="17">
        <v>129</v>
      </c>
      <c r="V15" s="17">
        <v>170</v>
      </c>
      <c r="W15" s="17">
        <v>250</v>
      </c>
      <c r="X15" s="17"/>
      <c r="Y15" s="17">
        <v>350</v>
      </c>
      <c r="Z15" s="17">
        <v>0</v>
      </c>
      <c r="AA15" s="17"/>
      <c r="AB15" s="17"/>
      <c r="AC15" s="17">
        <v>5</v>
      </c>
      <c r="AD15" s="17">
        <v>50</v>
      </c>
      <c r="AE15" s="17">
        <v>0</v>
      </c>
      <c r="AF15" s="17">
        <v>50</v>
      </c>
      <c r="AG15" s="17"/>
      <c r="AH15" s="18">
        <v>1519</v>
      </c>
      <c r="AI15" s="20"/>
      <c r="AJ15" s="20"/>
      <c r="AK15" s="20"/>
    </row>
    <row r="16" spans="1:37" s="11" customFormat="1" ht="12.75">
      <c r="A16" s="36"/>
      <c r="B16" s="38"/>
      <c r="C16" s="16" t="s">
        <v>16</v>
      </c>
      <c r="D16" s="17">
        <v>0</v>
      </c>
      <c r="E16" s="17"/>
      <c r="F16" s="17"/>
      <c r="G16" s="17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>
        <v>0</v>
      </c>
      <c r="R16" s="17">
        <v>0</v>
      </c>
      <c r="S16" s="17">
        <v>20</v>
      </c>
      <c r="T16" s="17"/>
      <c r="U16" s="17"/>
      <c r="V16" s="17">
        <v>0</v>
      </c>
      <c r="W16" s="17"/>
      <c r="X16" s="17">
        <v>547</v>
      </c>
      <c r="Y16" s="17"/>
      <c r="Z16" s="17">
        <v>782</v>
      </c>
      <c r="AA16" s="17"/>
      <c r="AB16" s="17"/>
      <c r="AC16" s="17">
        <v>155</v>
      </c>
      <c r="AD16" s="17">
        <v>7</v>
      </c>
      <c r="AE16" s="17">
        <v>0</v>
      </c>
      <c r="AF16" s="17">
        <v>0</v>
      </c>
      <c r="AG16" s="17"/>
      <c r="AH16" s="18">
        <v>1511</v>
      </c>
      <c r="AI16" s="20"/>
      <c r="AJ16" s="20"/>
      <c r="AK16" s="20"/>
    </row>
    <row r="17" spans="1:37" s="11" customFormat="1" ht="12.75">
      <c r="A17" s="36"/>
      <c r="B17" s="38"/>
      <c r="C17" s="16" t="s">
        <v>17</v>
      </c>
      <c r="D17" s="17">
        <v>0</v>
      </c>
      <c r="E17" s="17"/>
      <c r="F17" s="17"/>
      <c r="G17" s="17">
        <v>0</v>
      </c>
      <c r="H17" s="17">
        <v>10</v>
      </c>
      <c r="I17" s="17"/>
      <c r="J17" s="17">
        <v>250</v>
      </c>
      <c r="K17" s="17">
        <v>200</v>
      </c>
      <c r="L17" s="17"/>
      <c r="M17" s="17"/>
      <c r="N17" s="17">
        <v>1340</v>
      </c>
      <c r="O17" s="17"/>
      <c r="P17" s="17">
        <v>2450</v>
      </c>
      <c r="Q17" s="17">
        <v>248</v>
      </c>
      <c r="R17" s="17">
        <v>7</v>
      </c>
      <c r="S17" s="17">
        <v>10</v>
      </c>
      <c r="T17" s="17"/>
      <c r="U17" s="17"/>
      <c r="V17" s="17">
        <v>0</v>
      </c>
      <c r="W17" s="17"/>
      <c r="X17" s="17"/>
      <c r="Y17" s="17">
        <v>100</v>
      </c>
      <c r="Z17" s="17">
        <v>0</v>
      </c>
      <c r="AA17" s="17"/>
      <c r="AB17" s="17"/>
      <c r="AC17" s="17">
        <v>5</v>
      </c>
      <c r="AD17" s="17">
        <v>100</v>
      </c>
      <c r="AE17" s="17">
        <v>0</v>
      </c>
      <c r="AF17" s="17">
        <v>0</v>
      </c>
      <c r="AG17" s="17"/>
      <c r="AH17" s="18">
        <v>4720</v>
      </c>
      <c r="AI17" s="20"/>
      <c r="AJ17" s="20"/>
      <c r="AK17" s="20"/>
    </row>
    <row r="18" spans="1:37" s="11" customFormat="1" ht="24" customHeight="1">
      <c r="A18" s="37"/>
      <c r="B18" s="38"/>
      <c r="C18" s="16" t="s">
        <v>15</v>
      </c>
      <c r="D18" s="17">
        <v>0</v>
      </c>
      <c r="E18" s="17"/>
      <c r="F18" s="17"/>
      <c r="G18" s="17">
        <v>0</v>
      </c>
      <c r="H18" s="17">
        <v>10</v>
      </c>
      <c r="I18" s="17"/>
      <c r="J18" s="17">
        <v>30</v>
      </c>
      <c r="K18" s="17">
        <v>0</v>
      </c>
      <c r="L18" s="17"/>
      <c r="M18" s="17"/>
      <c r="N18" s="17">
        <v>60</v>
      </c>
      <c r="O18" s="17"/>
      <c r="P18" s="17">
        <v>50</v>
      </c>
      <c r="Q18" s="17">
        <v>100</v>
      </c>
      <c r="R18" s="17">
        <v>80</v>
      </c>
      <c r="S18" s="17">
        <v>10</v>
      </c>
      <c r="T18" s="17"/>
      <c r="U18" s="17">
        <v>30</v>
      </c>
      <c r="V18" s="17">
        <v>0</v>
      </c>
      <c r="W18" s="17"/>
      <c r="X18" s="17"/>
      <c r="Y18" s="17"/>
      <c r="Z18" s="17">
        <v>0</v>
      </c>
      <c r="AA18" s="17"/>
      <c r="AB18" s="17"/>
      <c r="AC18" s="17">
        <v>50</v>
      </c>
      <c r="AD18" s="17">
        <v>281</v>
      </c>
      <c r="AE18" s="17">
        <v>0</v>
      </c>
      <c r="AF18" s="17">
        <v>0</v>
      </c>
      <c r="AG18" s="17"/>
      <c r="AH18" s="18">
        <v>701</v>
      </c>
      <c r="AI18" s="20"/>
      <c r="AJ18" s="20"/>
      <c r="AK18" s="20"/>
    </row>
    <row r="19" spans="1:37" s="11" customFormat="1" ht="12.75">
      <c r="A19" s="33">
        <v>7</v>
      </c>
      <c r="B19" s="32" t="s">
        <v>6</v>
      </c>
      <c r="C19" s="16" t="s">
        <v>6</v>
      </c>
      <c r="D19" s="17">
        <v>0</v>
      </c>
      <c r="E19" s="17">
        <v>50</v>
      </c>
      <c r="F19" s="17"/>
      <c r="G19" s="17">
        <v>0</v>
      </c>
      <c r="H19" s="17">
        <v>140</v>
      </c>
      <c r="I19" s="17"/>
      <c r="J19" s="17">
        <v>560</v>
      </c>
      <c r="K19" s="17">
        <v>626</v>
      </c>
      <c r="L19" s="17"/>
      <c r="M19" s="17"/>
      <c r="N19" s="17"/>
      <c r="O19" s="17"/>
      <c r="P19" s="17"/>
      <c r="Q19" s="17">
        <v>54</v>
      </c>
      <c r="R19" s="17">
        <v>0</v>
      </c>
      <c r="S19" s="17">
        <v>523</v>
      </c>
      <c r="T19" s="17"/>
      <c r="U19" s="17">
        <v>19</v>
      </c>
      <c r="V19" s="17">
        <v>10</v>
      </c>
      <c r="W19" s="17"/>
      <c r="X19" s="17">
        <v>50</v>
      </c>
      <c r="Y19" s="17">
        <v>1000</v>
      </c>
      <c r="Z19" s="17">
        <v>130</v>
      </c>
      <c r="AA19" s="17"/>
      <c r="AB19" s="17"/>
      <c r="AC19" s="17">
        <v>0</v>
      </c>
      <c r="AD19" s="17">
        <v>20</v>
      </c>
      <c r="AE19" s="17">
        <v>0</v>
      </c>
      <c r="AF19" s="17">
        <v>110</v>
      </c>
      <c r="AG19" s="17"/>
      <c r="AH19" s="18">
        <v>3292</v>
      </c>
      <c r="AI19" s="20"/>
      <c r="AJ19" s="20"/>
      <c r="AK19" s="20"/>
    </row>
    <row r="20" spans="1:37" s="11" customFormat="1" ht="12.75">
      <c r="A20" s="34"/>
      <c r="B20" s="32"/>
      <c r="C20" s="16" t="s">
        <v>7</v>
      </c>
      <c r="D20" s="17">
        <v>0</v>
      </c>
      <c r="E20" s="17"/>
      <c r="F20" s="17"/>
      <c r="G20" s="17">
        <v>0</v>
      </c>
      <c r="H20" s="17"/>
      <c r="I20" s="17"/>
      <c r="J20" s="17">
        <v>230</v>
      </c>
      <c r="K20" s="17"/>
      <c r="L20" s="17"/>
      <c r="M20" s="17"/>
      <c r="N20" s="17"/>
      <c r="O20" s="17"/>
      <c r="P20" s="17">
        <v>1000</v>
      </c>
      <c r="Q20" s="17">
        <v>50</v>
      </c>
      <c r="R20" s="17">
        <v>10</v>
      </c>
      <c r="S20" s="17">
        <v>500</v>
      </c>
      <c r="T20" s="17"/>
      <c r="U20" s="17"/>
      <c r="V20" s="17">
        <v>0</v>
      </c>
      <c r="W20" s="17"/>
      <c r="X20" s="17">
        <v>50</v>
      </c>
      <c r="Y20" s="17">
        <v>785</v>
      </c>
      <c r="Z20" s="17">
        <v>0</v>
      </c>
      <c r="AA20" s="17"/>
      <c r="AB20" s="17"/>
      <c r="AC20" s="17">
        <v>0</v>
      </c>
      <c r="AD20" s="17">
        <v>0</v>
      </c>
      <c r="AE20" s="17">
        <v>0</v>
      </c>
      <c r="AF20" s="17">
        <v>0</v>
      </c>
      <c r="AG20" s="17"/>
      <c r="AH20" s="18">
        <v>2625</v>
      </c>
      <c r="AI20" s="20"/>
      <c r="AJ20" s="20"/>
      <c r="AK20" s="20"/>
    </row>
    <row r="21" spans="1:37" s="11" customFormat="1" ht="12.75">
      <c r="A21" s="8">
        <v>8</v>
      </c>
      <c r="B21" s="16" t="s">
        <v>60</v>
      </c>
      <c r="C21" s="16" t="s">
        <v>61</v>
      </c>
      <c r="D21" s="17">
        <v>0</v>
      </c>
      <c r="E21" s="17"/>
      <c r="F21" s="17"/>
      <c r="G21" s="17"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>
        <v>0</v>
      </c>
      <c r="R21" s="17">
        <v>0</v>
      </c>
      <c r="S21" s="17"/>
      <c r="T21" s="17"/>
      <c r="U21" s="17"/>
      <c r="V21" s="17">
        <v>0</v>
      </c>
      <c r="W21" s="17"/>
      <c r="X21" s="17"/>
      <c r="Y21" s="17"/>
      <c r="Z21" s="17">
        <v>0</v>
      </c>
      <c r="AA21" s="17"/>
      <c r="AB21" s="17"/>
      <c r="AC21" s="17">
        <v>0</v>
      </c>
      <c r="AD21" s="17">
        <v>0</v>
      </c>
      <c r="AE21" s="17">
        <v>0</v>
      </c>
      <c r="AF21" s="17">
        <v>0</v>
      </c>
      <c r="AG21" s="17"/>
      <c r="AH21" s="18">
        <v>0</v>
      </c>
      <c r="AI21" s="20"/>
      <c r="AJ21" s="20"/>
      <c r="AK21" s="20"/>
    </row>
    <row r="22" spans="1:37" s="11" customFormat="1" ht="12.75">
      <c r="A22" s="21">
        <v>9</v>
      </c>
      <c r="B22" s="22" t="s">
        <v>12</v>
      </c>
      <c r="C22" s="16" t="s">
        <v>13</v>
      </c>
      <c r="D22" s="17">
        <v>250</v>
      </c>
      <c r="E22" s="17">
        <v>2000</v>
      </c>
      <c r="F22" s="17">
        <v>2785</v>
      </c>
      <c r="G22" s="17">
        <v>0</v>
      </c>
      <c r="H22" s="17">
        <v>5000</v>
      </c>
      <c r="I22" s="17"/>
      <c r="J22" s="17">
        <v>19000</v>
      </c>
      <c r="K22" s="17">
        <v>3721</v>
      </c>
      <c r="L22" s="17">
        <v>2550</v>
      </c>
      <c r="M22" s="17"/>
      <c r="N22" s="17"/>
      <c r="O22" s="17"/>
      <c r="P22" s="17">
        <v>18678</v>
      </c>
      <c r="Q22" s="17">
        <v>780</v>
      </c>
      <c r="R22" s="17">
        <v>10196</v>
      </c>
      <c r="S22" s="17">
        <v>0</v>
      </c>
      <c r="T22" s="17">
        <v>2929</v>
      </c>
      <c r="U22" s="17">
        <v>3598</v>
      </c>
      <c r="V22" s="17">
        <v>1355</v>
      </c>
      <c r="W22" s="17">
        <v>2745</v>
      </c>
      <c r="X22" s="17">
        <v>24763</v>
      </c>
      <c r="Y22" s="17">
        <v>7700</v>
      </c>
      <c r="Z22" s="17">
        <v>8000</v>
      </c>
      <c r="AA22" s="17">
        <v>4836</v>
      </c>
      <c r="AB22" s="17">
        <v>3284</v>
      </c>
      <c r="AC22" s="17">
        <v>8571</v>
      </c>
      <c r="AD22" s="17">
        <v>1074</v>
      </c>
      <c r="AE22" s="17">
        <v>1453</v>
      </c>
      <c r="AF22" s="17">
        <v>6255</v>
      </c>
      <c r="AG22" s="17"/>
      <c r="AH22" s="18">
        <v>141523</v>
      </c>
      <c r="AI22" s="20"/>
      <c r="AJ22" s="20"/>
      <c r="AK22" s="20"/>
    </row>
    <row r="23" spans="1:37" s="11" customFormat="1" ht="12.75">
      <c r="A23" s="33">
        <v>10</v>
      </c>
      <c r="B23" s="32" t="s">
        <v>35</v>
      </c>
      <c r="C23" s="16" t="s">
        <v>35</v>
      </c>
      <c r="D23" s="17">
        <v>380</v>
      </c>
      <c r="E23" s="17">
        <v>600</v>
      </c>
      <c r="F23" s="17">
        <v>110</v>
      </c>
      <c r="G23" s="17">
        <v>0</v>
      </c>
      <c r="H23" s="17">
        <v>970</v>
      </c>
      <c r="I23" s="17">
        <v>100</v>
      </c>
      <c r="J23" s="17">
        <v>1600</v>
      </c>
      <c r="K23" s="17">
        <v>645</v>
      </c>
      <c r="L23" s="17"/>
      <c r="M23" s="17"/>
      <c r="N23" s="17"/>
      <c r="O23" s="17"/>
      <c r="P23" s="17">
        <v>50</v>
      </c>
      <c r="Q23" s="17">
        <v>50</v>
      </c>
      <c r="R23" s="17">
        <v>300</v>
      </c>
      <c r="S23" s="17">
        <v>146</v>
      </c>
      <c r="T23" s="17"/>
      <c r="U23" s="17">
        <v>119</v>
      </c>
      <c r="V23" s="17">
        <v>30</v>
      </c>
      <c r="W23" s="17"/>
      <c r="X23" s="17">
        <v>70</v>
      </c>
      <c r="Y23" s="17">
        <v>1460</v>
      </c>
      <c r="Z23" s="17">
        <v>130</v>
      </c>
      <c r="AA23" s="17"/>
      <c r="AB23" s="17">
        <v>0</v>
      </c>
      <c r="AC23" s="17">
        <v>0</v>
      </c>
      <c r="AD23" s="17">
        <v>180</v>
      </c>
      <c r="AE23" s="17">
        <v>0</v>
      </c>
      <c r="AF23" s="17">
        <v>900</v>
      </c>
      <c r="AG23" s="17"/>
      <c r="AH23" s="18">
        <v>7840</v>
      </c>
      <c r="AI23" s="20"/>
      <c r="AJ23" s="20"/>
      <c r="AK23" s="20"/>
    </row>
    <row r="24" spans="1:37" s="11" customFormat="1" ht="12.75">
      <c r="A24" s="34"/>
      <c r="B24" s="32"/>
      <c r="C24" s="16" t="s">
        <v>36</v>
      </c>
      <c r="D24" s="17">
        <v>0</v>
      </c>
      <c r="E24" s="17"/>
      <c r="F24" s="17"/>
      <c r="G24" s="17">
        <v>0</v>
      </c>
      <c r="H24" s="17">
        <v>100</v>
      </c>
      <c r="I24" s="17"/>
      <c r="J24" s="17">
        <v>2300</v>
      </c>
      <c r="K24" s="17">
        <v>1145</v>
      </c>
      <c r="L24" s="17"/>
      <c r="M24" s="17"/>
      <c r="N24" s="17"/>
      <c r="O24" s="17"/>
      <c r="P24" s="17">
        <v>2500</v>
      </c>
      <c r="Q24" s="17">
        <v>50</v>
      </c>
      <c r="R24" s="17">
        <v>30</v>
      </c>
      <c r="S24" s="17">
        <v>400</v>
      </c>
      <c r="T24" s="17"/>
      <c r="U24" s="17">
        <v>30</v>
      </c>
      <c r="V24" s="17">
        <v>0</v>
      </c>
      <c r="W24" s="17"/>
      <c r="X24" s="17">
        <v>775</v>
      </c>
      <c r="Y24" s="17">
        <v>350</v>
      </c>
      <c r="Z24" s="17">
        <v>0</v>
      </c>
      <c r="AA24" s="17"/>
      <c r="AB24" s="17"/>
      <c r="AC24" s="17">
        <v>0</v>
      </c>
      <c r="AD24" s="17">
        <v>100</v>
      </c>
      <c r="AE24" s="17">
        <v>0</v>
      </c>
      <c r="AF24" s="17">
        <v>0</v>
      </c>
      <c r="AG24" s="17"/>
      <c r="AH24" s="18">
        <v>7780</v>
      </c>
      <c r="AI24" s="20"/>
      <c r="AJ24" s="20"/>
      <c r="AK24" s="20"/>
    </row>
    <row r="25" spans="1:37" s="11" customFormat="1" ht="12.75">
      <c r="A25" s="8">
        <v>11</v>
      </c>
      <c r="B25" s="16" t="s">
        <v>56</v>
      </c>
      <c r="C25" s="16" t="s">
        <v>57</v>
      </c>
      <c r="D25" s="17">
        <v>0</v>
      </c>
      <c r="E25" s="17"/>
      <c r="F25" s="17"/>
      <c r="G25" s="17"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>
        <v>0</v>
      </c>
      <c r="R25" s="17">
        <v>0</v>
      </c>
      <c r="S25" s="17"/>
      <c r="T25" s="17"/>
      <c r="U25" s="17"/>
      <c r="V25" s="17">
        <v>0</v>
      </c>
      <c r="W25" s="17"/>
      <c r="X25" s="17"/>
      <c r="Y25" s="17"/>
      <c r="Z25" s="17">
        <v>0</v>
      </c>
      <c r="AA25" s="17"/>
      <c r="AB25" s="17"/>
      <c r="AC25" s="17">
        <v>0</v>
      </c>
      <c r="AD25" s="17">
        <v>0</v>
      </c>
      <c r="AE25" s="17">
        <v>0</v>
      </c>
      <c r="AF25" s="17">
        <v>0</v>
      </c>
      <c r="AG25" s="17"/>
      <c r="AH25" s="18">
        <v>0</v>
      </c>
      <c r="AI25" s="20"/>
      <c r="AJ25" s="20"/>
      <c r="AK25" s="20"/>
    </row>
    <row r="26" spans="1:37" s="11" customFormat="1" ht="12.75">
      <c r="A26" s="8">
        <v>12</v>
      </c>
      <c r="B26" s="16" t="s">
        <v>52</v>
      </c>
      <c r="C26" s="16" t="s">
        <v>53</v>
      </c>
      <c r="D26" s="17">
        <v>0</v>
      </c>
      <c r="E26" s="17"/>
      <c r="F26" s="17"/>
      <c r="G26" s="17"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>
        <v>0</v>
      </c>
      <c r="R26" s="17">
        <v>0</v>
      </c>
      <c r="S26" s="17"/>
      <c r="T26" s="17"/>
      <c r="U26" s="17"/>
      <c r="V26" s="17">
        <v>0</v>
      </c>
      <c r="W26" s="17"/>
      <c r="X26" s="17"/>
      <c r="Y26" s="17"/>
      <c r="Z26" s="17">
        <v>0</v>
      </c>
      <c r="AA26" s="17"/>
      <c r="AB26" s="17"/>
      <c r="AC26" s="17">
        <v>0</v>
      </c>
      <c r="AD26" s="17">
        <v>0</v>
      </c>
      <c r="AE26" s="17">
        <v>0</v>
      </c>
      <c r="AF26" s="17">
        <v>0</v>
      </c>
      <c r="AG26" s="17"/>
      <c r="AH26" s="18">
        <v>0</v>
      </c>
      <c r="AI26" s="20"/>
      <c r="AJ26" s="20"/>
      <c r="AK26" s="20"/>
    </row>
    <row r="27" spans="1:37" s="11" customFormat="1" ht="38.25">
      <c r="A27" s="8">
        <v>13</v>
      </c>
      <c r="B27" s="16" t="s">
        <v>37</v>
      </c>
      <c r="C27" s="16" t="s">
        <v>38</v>
      </c>
      <c r="D27" s="17">
        <v>0</v>
      </c>
      <c r="E27" s="17">
        <v>1000</v>
      </c>
      <c r="F27" s="17">
        <v>1000</v>
      </c>
      <c r="G27" s="17">
        <v>0</v>
      </c>
      <c r="H27" s="17">
        <v>1600</v>
      </c>
      <c r="I27" s="17"/>
      <c r="J27" s="17">
        <v>1400</v>
      </c>
      <c r="K27" s="17">
        <v>2202</v>
      </c>
      <c r="L27" s="17">
        <v>2000</v>
      </c>
      <c r="M27" s="17"/>
      <c r="N27" s="17"/>
      <c r="O27" s="17"/>
      <c r="P27" s="17">
        <v>20428</v>
      </c>
      <c r="Q27" s="17">
        <v>0</v>
      </c>
      <c r="R27" s="17">
        <v>300</v>
      </c>
      <c r="S27" s="17">
        <v>200</v>
      </c>
      <c r="T27" s="17">
        <v>999</v>
      </c>
      <c r="U27" s="17">
        <v>800</v>
      </c>
      <c r="V27" s="17">
        <v>276</v>
      </c>
      <c r="W27" s="17"/>
      <c r="X27" s="17">
        <v>50</v>
      </c>
      <c r="Y27" s="17">
        <v>5000</v>
      </c>
      <c r="Z27" s="17">
        <v>2281</v>
      </c>
      <c r="AA27" s="17"/>
      <c r="AB27" s="17">
        <v>619</v>
      </c>
      <c r="AC27" s="17">
        <v>100</v>
      </c>
      <c r="AD27" s="17">
        <v>0</v>
      </c>
      <c r="AE27" s="17">
        <v>550</v>
      </c>
      <c r="AF27" s="17">
        <v>1400</v>
      </c>
      <c r="AG27" s="17"/>
      <c r="AH27" s="18">
        <v>42205</v>
      </c>
      <c r="AI27" s="20"/>
      <c r="AJ27" s="20"/>
      <c r="AK27" s="20"/>
    </row>
    <row r="28" spans="1:37" s="11" customFormat="1" ht="12.75">
      <c r="A28" s="8">
        <v>14</v>
      </c>
      <c r="B28" s="16" t="s">
        <v>39</v>
      </c>
      <c r="C28" s="16" t="s">
        <v>40</v>
      </c>
      <c r="D28" s="17">
        <v>0</v>
      </c>
      <c r="E28" s="17"/>
      <c r="F28" s="17"/>
      <c r="G28" s="17">
        <v>0</v>
      </c>
      <c r="H28" s="17"/>
      <c r="I28" s="17"/>
      <c r="J28" s="17"/>
      <c r="K28" s="17"/>
      <c r="L28" s="17"/>
      <c r="M28" s="17"/>
      <c r="N28" s="17"/>
      <c r="O28" s="17"/>
      <c r="P28" s="17">
        <v>990</v>
      </c>
      <c r="Q28" s="17">
        <v>0</v>
      </c>
      <c r="R28" s="17">
        <v>0</v>
      </c>
      <c r="S28" s="17"/>
      <c r="T28" s="17"/>
      <c r="U28" s="17"/>
      <c r="V28" s="17">
        <v>0</v>
      </c>
      <c r="W28" s="17"/>
      <c r="X28" s="17"/>
      <c r="Y28" s="17">
        <v>0</v>
      </c>
      <c r="Z28" s="17">
        <v>0</v>
      </c>
      <c r="AA28" s="17"/>
      <c r="AB28" s="17">
        <v>0</v>
      </c>
      <c r="AC28" s="17">
        <v>0</v>
      </c>
      <c r="AD28" s="17">
        <v>0</v>
      </c>
      <c r="AE28" s="17">
        <v>300</v>
      </c>
      <c r="AF28" s="17"/>
      <c r="AG28" s="17"/>
      <c r="AH28" s="18">
        <v>1290</v>
      </c>
      <c r="AI28" s="20"/>
      <c r="AJ28" s="20"/>
      <c r="AK28" s="20"/>
    </row>
    <row r="29" spans="1:37" s="11" customFormat="1" ht="12.75">
      <c r="A29" s="33">
        <v>15</v>
      </c>
      <c r="B29" s="32" t="s">
        <v>30</v>
      </c>
      <c r="C29" s="16" t="s">
        <v>31</v>
      </c>
      <c r="D29" s="17">
        <v>120</v>
      </c>
      <c r="E29" s="17">
        <v>850</v>
      </c>
      <c r="F29" s="17">
        <v>100</v>
      </c>
      <c r="G29" s="17">
        <v>0</v>
      </c>
      <c r="H29" s="17">
        <v>800</v>
      </c>
      <c r="I29" s="17"/>
      <c r="J29" s="17">
        <v>2000</v>
      </c>
      <c r="K29" s="17">
        <v>1391</v>
      </c>
      <c r="L29" s="17"/>
      <c r="M29" s="17"/>
      <c r="N29" s="17"/>
      <c r="O29" s="17"/>
      <c r="P29" s="17">
        <v>100</v>
      </c>
      <c r="Q29" s="17">
        <v>234</v>
      </c>
      <c r="R29" s="17">
        <v>820</v>
      </c>
      <c r="S29" s="17">
        <v>750</v>
      </c>
      <c r="T29" s="17"/>
      <c r="U29" s="17">
        <v>150</v>
      </c>
      <c r="V29" s="17">
        <v>10</v>
      </c>
      <c r="W29" s="17">
        <v>1258</v>
      </c>
      <c r="X29" s="17">
        <v>200</v>
      </c>
      <c r="Y29" s="17">
        <v>488</v>
      </c>
      <c r="Z29" s="17">
        <v>1000</v>
      </c>
      <c r="AA29" s="17"/>
      <c r="AB29" s="17"/>
      <c r="AC29" s="17">
        <v>60</v>
      </c>
      <c r="AD29" s="17">
        <v>259</v>
      </c>
      <c r="AE29" s="17">
        <v>0</v>
      </c>
      <c r="AF29" s="17">
        <v>2500</v>
      </c>
      <c r="AG29" s="17"/>
      <c r="AH29" s="18">
        <v>13090</v>
      </c>
      <c r="AI29" s="20"/>
      <c r="AJ29" s="20"/>
      <c r="AK29" s="20"/>
    </row>
    <row r="30" spans="1:37" s="11" customFormat="1" ht="12.75">
      <c r="A30" s="34"/>
      <c r="B30" s="32"/>
      <c r="C30" s="16" t="s">
        <v>32</v>
      </c>
      <c r="D30" s="17">
        <v>0</v>
      </c>
      <c r="E30" s="17"/>
      <c r="F30" s="17"/>
      <c r="G30" s="17">
        <v>0</v>
      </c>
      <c r="H30" s="17">
        <v>1000</v>
      </c>
      <c r="I30" s="17"/>
      <c r="J30" s="17">
        <v>750</v>
      </c>
      <c r="K30" s="17"/>
      <c r="L30" s="17"/>
      <c r="M30" s="17"/>
      <c r="N30" s="17"/>
      <c r="O30" s="17"/>
      <c r="P30" s="17">
        <v>200</v>
      </c>
      <c r="Q30" s="17">
        <v>254</v>
      </c>
      <c r="R30" s="17">
        <v>23</v>
      </c>
      <c r="S30" s="17"/>
      <c r="T30" s="17"/>
      <c r="U30" s="17"/>
      <c r="V30" s="17">
        <v>0</v>
      </c>
      <c r="W30" s="17"/>
      <c r="X30" s="17"/>
      <c r="Y30" s="17"/>
      <c r="Z30" s="17">
        <v>0</v>
      </c>
      <c r="AA30" s="17"/>
      <c r="AB30" s="17"/>
      <c r="AC30" s="17">
        <v>0</v>
      </c>
      <c r="AD30" s="17">
        <v>0</v>
      </c>
      <c r="AE30" s="17">
        <v>0</v>
      </c>
      <c r="AF30" s="17">
        <v>0</v>
      </c>
      <c r="AG30" s="17"/>
      <c r="AH30" s="18">
        <v>2227</v>
      </c>
      <c r="AI30" s="20"/>
      <c r="AJ30" s="20"/>
      <c r="AK30" s="20"/>
    </row>
    <row r="31" spans="1:37" s="11" customFormat="1" ht="12.75">
      <c r="A31" s="33">
        <v>16</v>
      </c>
      <c r="B31" s="39" t="s">
        <v>33</v>
      </c>
      <c r="C31" s="16" t="s">
        <v>33</v>
      </c>
      <c r="D31" s="17">
        <v>300</v>
      </c>
      <c r="E31" s="17">
        <v>50</v>
      </c>
      <c r="F31" s="17">
        <v>70</v>
      </c>
      <c r="G31" s="17">
        <v>0</v>
      </c>
      <c r="H31" s="17">
        <v>900</v>
      </c>
      <c r="I31" s="17"/>
      <c r="J31" s="17">
        <v>1000</v>
      </c>
      <c r="K31" s="17">
        <v>1024</v>
      </c>
      <c r="L31" s="17"/>
      <c r="M31" s="17"/>
      <c r="N31" s="17"/>
      <c r="O31" s="17"/>
      <c r="P31" s="17">
        <v>50</v>
      </c>
      <c r="Q31" s="17">
        <v>200</v>
      </c>
      <c r="R31" s="17">
        <v>1885</v>
      </c>
      <c r="S31" s="17">
        <v>300</v>
      </c>
      <c r="T31" s="17"/>
      <c r="U31" s="17">
        <v>65</v>
      </c>
      <c r="V31" s="17">
        <v>100</v>
      </c>
      <c r="W31" s="17">
        <v>309</v>
      </c>
      <c r="X31" s="17">
        <v>370</v>
      </c>
      <c r="Y31" s="17">
        <v>1135</v>
      </c>
      <c r="Z31" s="17">
        <v>800</v>
      </c>
      <c r="AA31" s="17">
        <v>200</v>
      </c>
      <c r="AB31" s="17"/>
      <c r="AC31" s="17">
        <v>102</v>
      </c>
      <c r="AD31" s="17">
        <v>180</v>
      </c>
      <c r="AE31" s="17">
        <v>0</v>
      </c>
      <c r="AF31" s="17">
        <v>571</v>
      </c>
      <c r="AG31" s="17"/>
      <c r="AH31" s="18">
        <v>9611</v>
      </c>
      <c r="AI31" s="20"/>
      <c r="AJ31" s="20"/>
      <c r="AK31" s="20"/>
    </row>
    <row r="32" spans="1:37" s="11" customFormat="1" ht="12.75">
      <c r="A32" s="34"/>
      <c r="B32" s="40"/>
      <c r="C32" s="16" t="s">
        <v>34</v>
      </c>
      <c r="D32" s="17">
        <v>0</v>
      </c>
      <c r="E32" s="17"/>
      <c r="F32" s="17"/>
      <c r="G32" s="17">
        <v>0</v>
      </c>
      <c r="H32" s="17">
        <v>100</v>
      </c>
      <c r="I32" s="17"/>
      <c r="J32" s="17">
        <v>200</v>
      </c>
      <c r="K32" s="17"/>
      <c r="L32" s="17"/>
      <c r="M32" s="17"/>
      <c r="N32" s="17"/>
      <c r="O32" s="17"/>
      <c r="P32" s="17">
        <v>100</v>
      </c>
      <c r="Q32" s="17">
        <v>749</v>
      </c>
      <c r="R32" s="17">
        <v>98</v>
      </c>
      <c r="S32" s="17"/>
      <c r="T32" s="17"/>
      <c r="U32" s="17"/>
      <c r="V32" s="17">
        <v>0</v>
      </c>
      <c r="W32" s="17"/>
      <c r="X32" s="17"/>
      <c r="Y32" s="17"/>
      <c r="Z32" s="17">
        <v>0</v>
      </c>
      <c r="AA32" s="17"/>
      <c r="AB32" s="17"/>
      <c r="AC32" s="17">
        <v>0</v>
      </c>
      <c r="AD32" s="17">
        <v>100</v>
      </c>
      <c r="AE32" s="17">
        <v>0</v>
      </c>
      <c r="AF32" s="17">
        <v>0</v>
      </c>
      <c r="AG32" s="17"/>
      <c r="AH32" s="18">
        <v>1347</v>
      </c>
      <c r="AI32" s="20"/>
      <c r="AJ32" s="20"/>
      <c r="AK32" s="20"/>
    </row>
    <row r="33" spans="1:37" s="11" customFormat="1" ht="12.75">
      <c r="A33" s="33">
        <v>17</v>
      </c>
      <c r="B33" s="32" t="s">
        <v>9</v>
      </c>
      <c r="C33" s="16" t="s">
        <v>10</v>
      </c>
      <c r="D33" s="17">
        <v>144</v>
      </c>
      <c r="E33" s="17">
        <v>6500</v>
      </c>
      <c r="F33" s="17">
        <v>2150</v>
      </c>
      <c r="G33" s="17">
        <v>0</v>
      </c>
      <c r="H33" s="17">
        <v>1210</v>
      </c>
      <c r="I33" s="17"/>
      <c r="J33" s="17">
        <v>17500</v>
      </c>
      <c r="K33" s="17">
        <v>19500</v>
      </c>
      <c r="L33" s="17">
        <v>6000</v>
      </c>
      <c r="M33" s="17">
        <v>20</v>
      </c>
      <c r="N33" s="17">
        <v>5800</v>
      </c>
      <c r="O33" s="17"/>
      <c r="P33" s="17">
        <v>10400</v>
      </c>
      <c r="Q33" s="17">
        <v>2291</v>
      </c>
      <c r="R33" s="17">
        <v>4244</v>
      </c>
      <c r="S33" s="17">
        <v>4000</v>
      </c>
      <c r="T33" s="17">
        <v>2081</v>
      </c>
      <c r="U33" s="17">
        <v>3000</v>
      </c>
      <c r="V33" s="17">
        <v>850</v>
      </c>
      <c r="W33" s="17">
        <v>10764</v>
      </c>
      <c r="X33" s="17">
        <v>1421</v>
      </c>
      <c r="Y33" s="17">
        <v>8703</v>
      </c>
      <c r="Z33" s="17">
        <v>2000</v>
      </c>
      <c r="AA33" s="17">
        <v>1400</v>
      </c>
      <c r="AB33" s="17">
        <v>3000</v>
      </c>
      <c r="AC33" s="17">
        <v>30</v>
      </c>
      <c r="AD33" s="17">
        <v>1100</v>
      </c>
      <c r="AE33" s="17">
        <v>4217</v>
      </c>
      <c r="AF33" s="17">
        <v>2390</v>
      </c>
      <c r="AG33" s="17"/>
      <c r="AH33" s="18">
        <v>120715</v>
      </c>
      <c r="AI33" s="20"/>
      <c r="AJ33" s="20"/>
      <c r="AK33" s="20"/>
    </row>
    <row r="34" spans="1:37" s="11" customFormat="1" ht="12.75">
      <c r="A34" s="34"/>
      <c r="B34" s="32"/>
      <c r="C34" s="16" t="s">
        <v>99</v>
      </c>
      <c r="D34" s="17">
        <v>0</v>
      </c>
      <c r="E34" s="17"/>
      <c r="F34" s="17"/>
      <c r="G34" s="17">
        <v>0</v>
      </c>
      <c r="H34" s="17">
        <v>750</v>
      </c>
      <c r="I34" s="17"/>
      <c r="J34" s="17">
        <v>3700</v>
      </c>
      <c r="K34" s="17">
        <v>2700</v>
      </c>
      <c r="L34" s="17"/>
      <c r="M34" s="17"/>
      <c r="N34" s="17">
        <v>1600</v>
      </c>
      <c r="O34" s="17"/>
      <c r="P34" s="17">
        <v>550</v>
      </c>
      <c r="Q34" s="17">
        <v>900</v>
      </c>
      <c r="R34" s="17">
        <v>3625</v>
      </c>
      <c r="S34" s="17">
        <v>750</v>
      </c>
      <c r="T34" s="17">
        <v>1000</v>
      </c>
      <c r="U34" s="17">
        <v>2500</v>
      </c>
      <c r="V34" s="17">
        <v>150</v>
      </c>
      <c r="W34" s="17"/>
      <c r="X34" s="17">
        <v>337</v>
      </c>
      <c r="Y34" s="17">
        <v>2620</v>
      </c>
      <c r="Z34" s="17">
        <v>50</v>
      </c>
      <c r="AA34" s="17"/>
      <c r="AB34" s="17">
        <v>500</v>
      </c>
      <c r="AC34" s="17">
        <v>320</v>
      </c>
      <c r="AD34" s="17">
        <v>270</v>
      </c>
      <c r="AE34" s="17">
        <v>400</v>
      </c>
      <c r="AF34" s="17">
        <v>290</v>
      </c>
      <c r="AG34" s="17"/>
      <c r="AH34" s="18">
        <v>23012</v>
      </c>
      <c r="AI34" s="20"/>
      <c r="AJ34" s="20"/>
      <c r="AK34" s="20"/>
    </row>
    <row r="35" spans="1:37" s="11" customFormat="1" ht="12.75">
      <c r="A35" s="8">
        <v>18</v>
      </c>
      <c r="B35" s="16" t="s">
        <v>50</v>
      </c>
      <c r="C35" s="16" t="s">
        <v>51</v>
      </c>
      <c r="D35" s="17">
        <v>0</v>
      </c>
      <c r="E35" s="17"/>
      <c r="F35" s="17"/>
      <c r="G35" s="17"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>
        <v>0</v>
      </c>
      <c r="R35" s="17">
        <v>0</v>
      </c>
      <c r="S35" s="17"/>
      <c r="T35" s="17"/>
      <c r="U35" s="17"/>
      <c r="V35" s="17">
        <v>0</v>
      </c>
      <c r="W35" s="17"/>
      <c r="X35" s="17"/>
      <c r="Y35" s="17"/>
      <c r="Z35" s="17">
        <v>0</v>
      </c>
      <c r="AA35" s="17"/>
      <c r="AB35" s="17"/>
      <c r="AC35" s="17">
        <v>0</v>
      </c>
      <c r="AD35" s="17">
        <v>0</v>
      </c>
      <c r="AE35" s="17">
        <v>0</v>
      </c>
      <c r="AF35" s="17">
        <v>0</v>
      </c>
      <c r="AG35" s="17"/>
      <c r="AH35" s="18">
        <v>0</v>
      </c>
      <c r="AI35" s="20"/>
      <c r="AJ35" s="20"/>
      <c r="AK35" s="20"/>
    </row>
    <row r="36" spans="1:37" s="11" customFormat="1" ht="12.75">
      <c r="A36" s="8">
        <v>19</v>
      </c>
      <c r="B36" s="16" t="s">
        <v>46</v>
      </c>
      <c r="C36" s="16" t="s">
        <v>47</v>
      </c>
      <c r="D36" s="17">
        <v>0</v>
      </c>
      <c r="E36" s="17"/>
      <c r="F36" s="17"/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>
        <v>0</v>
      </c>
      <c r="R36" s="17">
        <v>0</v>
      </c>
      <c r="S36" s="17"/>
      <c r="T36" s="17"/>
      <c r="U36" s="17"/>
      <c r="V36" s="17">
        <v>0</v>
      </c>
      <c r="W36" s="17"/>
      <c r="X36" s="17"/>
      <c r="Y36" s="17"/>
      <c r="Z36" s="17">
        <v>0</v>
      </c>
      <c r="AA36" s="17"/>
      <c r="AB36" s="17"/>
      <c r="AC36" s="17">
        <v>0</v>
      </c>
      <c r="AD36" s="17">
        <v>0</v>
      </c>
      <c r="AE36" s="17">
        <v>0</v>
      </c>
      <c r="AF36" s="17">
        <v>0</v>
      </c>
      <c r="AG36" s="17"/>
      <c r="AH36" s="18">
        <v>0</v>
      </c>
      <c r="AI36" s="20"/>
      <c r="AJ36" s="20"/>
      <c r="AK36" s="20"/>
    </row>
    <row r="37" spans="1:37" s="11" customFormat="1" ht="25.5">
      <c r="A37" s="8">
        <v>20</v>
      </c>
      <c r="B37" s="16" t="s">
        <v>64</v>
      </c>
      <c r="C37" s="16" t="s">
        <v>65</v>
      </c>
      <c r="D37" s="17">
        <v>0</v>
      </c>
      <c r="E37" s="17"/>
      <c r="F37" s="17"/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>
        <v>0</v>
      </c>
      <c r="R37" s="17">
        <v>0</v>
      </c>
      <c r="S37" s="17"/>
      <c r="T37" s="17"/>
      <c r="U37" s="17"/>
      <c r="V37" s="17">
        <v>0</v>
      </c>
      <c r="W37" s="17"/>
      <c r="X37" s="17"/>
      <c r="Y37" s="17"/>
      <c r="Z37" s="17">
        <v>0</v>
      </c>
      <c r="AA37" s="17"/>
      <c r="AB37" s="17"/>
      <c r="AC37" s="17">
        <v>0</v>
      </c>
      <c r="AD37" s="17">
        <v>0</v>
      </c>
      <c r="AE37" s="17">
        <v>0</v>
      </c>
      <c r="AF37" s="17">
        <v>0</v>
      </c>
      <c r="AG37" s="17"/>
      <c r="AH37" s="18">
        <v>0</v>
      </c>
      <c r="AI37" s="20"/>
      <c r="AJ37" s="20"/>
      <c r="AK37" s="20"/>
    </row>
    <row r="38" spans="1:37" s="11" customFormat="1" ht="12.75">
      <c r="A38" s="8">
        <v>21</v>
      </c>
      <c r="B38" s="16" t="s">
        <v>42</v>
      </c>
      <c r="C38" s="16" t="s">
        <v>42</v>
      </c>
      <c r="D38" s="17">
        <v>100</v>
      </c>
      <c r="E38" s="17"/>
      <c r="F38" s="17"/>
      <c r="G38" s="17">
        <v>1770</v>
      </c>
      <c r="H38" s="17">
        <v>570</v>
      </c>
      <c r="I38" s="17">
        <v>30</v>
      </c>
      <c r="J38" s="17">
        <v>800</v>
      </c>
      <c r="K38" s="17">
        <v>1114</v>
      </c>
      <c r="L38" s="17">
        <v>548</v>
      </c>
      <c r="M38" s="17">
        <v>10</v>
      </c>
      <c r="N38" s="17"/>
      <c r="O38" s="17"/>
      <c r="P38" s="17">
        <v>325</v>
      </c>
      <c r="Q38" s="17">
        <v>1550</v>
      </c>
      <c r="R38" s="17">
        <v>0</v>
      </c>
      <c r="S38" s="17">
        <v>200</v>
      </c>
      <c r="T38" s="17">
        <v>793</v>
      </c>
      <c r="U38" s="17">
        <v>4094</v>
      </c>
      <c r="V38" s="17">
        <v>230</v>
      </c>
      <c r="W38" s="17"/>
      <c r="X38" s="17"/>
      <c r="Y38" s="17">
        <v>910</v>
      </c>
      <c r="Z38" s="17">
        <v>1000</v>
      </c>
      <c r="AA38" s="17">
        <v>1176</v>
      </c>
      <c r="AB38" s="17">
        <v>140</v>
      </c>
      <c r="AC38" s="17">
        <v>819</v>
      </c>
      <c r="AD38" s="17">
        <v>962</v>
      </c>
      <c r="AE38" s="17">
        <v>1329</v>
      </c>
      <c r="AF38" s="17">
        <v>1025</v>
      </c>
      <c r="AG38" s="17"/>
      <c r="AH38" s="18">
        <v>19495</v>
      </c>
      <c r="AI38" s="20"/>
      <c r="AJ38" s="20"/>
      <c r="AK38" s="20"/>
    </row>
    <row r="39" spans="1:37" s="11" customFormat="1" ht="15" customHeight="1">
      <c r="A39" s="8">
        <v>22</v>
      </c>
      <c r="B39" s="16" t="s">
        <v>43</v>
      </c>
      <c r="C39" s="16" t="s">
        <v>43</v>
      </c>
      <c r="D39" s="17">
        <v>0</v>
      </c>
      <c r="E39" s="17">
        <v>30</v>
      </c>
      <c r="F39" s="17"/>
      <c r="G39" s="17">
        <v>50</v>
      </c>
      <c r="H39" s="17">
        <v>20</v>
      </c>
      <c r="I39" s="17"/>
      <c r="J39" s="17">
        <v>600</v>
      </c>
      <c r="K39" s="17">
        <v>756</v>
      </c>
      <c r="L39" s="17">
        <v>150</v>
      </c>
      <c r="M39" s="17">
        <v>10</v>
      </c>
      <c r="N39" s="17"/>
      <c r="O39" s="17"/>
      <c r="P39" s="17"/>
      <c r="Q39" s="17">
        <v>200</v>
      </c>
      <c r="R39" s="17">
        <v>5</v>
      </c>
      <c r="S39" s="17">
        <v>300</v>
      </c>
      <c r="T39" s="17">
        <v>184</v>
      </c>
      <c r="U39" s="17">
        <v>100</v>
      </c>
      <c r="V39" s="17">
        <v>0</v>
      </c>
      <c r="W39" s="17">
        <v>466</v>
      </c>
      <c r="X39" s="17">
        <v>1500</v>
      </c>
      <c r="Y39" s="17">
        <v>950</v>
      </c>
      <c r="Z39" s="17">
        <v>90</v>
      </c>
      <c r="AA39" s="17"/>
      <c r="AB39" s="17">
        <v>70</v>
      </c>
      <c r="AC39" s="17">
        <v>144</v>
      </c>
      <c r="AD39" s="17">
        <v>341</v>
      </c>
      <c r="AE39" s="17">
        <v>218</v>
      </c>
      <c r="AF39" s="17">
        <v>72</v>
      </c>
      <c r="AG39" s="17"/>
      <c r="AH39" s="18">
        <v>6256</v>
      </c>
      <c r="AI39" s="20"/>
      <c r="AJ39" s="20"/>
      <c r="AK39" s="20"/>
    </row>
    <row r="40" spans="1:37" s="11" customFormat="1" ht="25.5">
      <c r="A40" s="8">
        <v>23</v>
      </c>
      <c r="B40" s="16" t="s">
        <v>41</v>
      </c>
      <c r="C40" s="16" t="s">
        <v>41</v>
      </c>
      <c r="D40" s="17">
        <v>0</v>
      </c>
      <c r="E40" s="17">
        <v>30</v>
      </c>
      <c r="F40" s="17"/>
      <c r="G40" s="17">
        <v>2530</v>
      </c>
      <c r="H40" s="17">
        <v>200</v>
      </c>
      <c r="I40" s="17"/>
      <c r="J40" s="17">
        <v>4320</v>
      </c>
      <c r="K40" s="17"/>
      <c r="L40" s="17"/>
      <c r="M40" s="17"/>
      <c r="N40" s="17"/>
      <c r="O40" s="17"/>
      <c r="P40" s="17">
        <v>600</v>
      </c>
      <c r="Q40" s="17">
        <v>70</v>
      </c>
      <c r="R40" s="17">
        <v>0</v>
      </c>
      <c r="S40" s="17">
        <v>350</v>
      </c>
      <c r="T40" s="17">
        <v>2574</v>
      </c>
      <c r="U40" s="17">
        <v>1500</v>
      </c>
      <c r="V40" s="17">
        <v>426</v>
      </c>
      <c r="W40" s="17">
        <v>333</v>
      </c>
      <c r="X40" s="17"/>
      <c r="Y40" s="17">
        <v>5092</v>
      </c>
      <c r="Z40" s="17">
        <v>1000</v>
      </c>
      <c r="AA40" s="17">
        <v>280</v>
      </c>
      <c r="AB40" s="17">
        <v>330</v>
      </c>
      <c r="AC40" s="17">
        <v>927</v>
      </c>
      <c r="AD40" s="17">
        <v>213</v>
      </c>
      <c r="AE40" s="17">
        <v>257</v>
      </c>
      <c r="AF40" s="17">
        <v>1769</v>
      </c>
      <c r="AG40" s="17"/>
      <c r="AH40" s="18">
        <v>22801</v>
      </c>
      <c r="AI40" s="20"/>
      <c r="AJ40" s="20"/>
      <c r="AK40" s="20"/>
    </row>
    <row r="41" spans="1:37" s="11" customFormat="1" ht="25.5">
      <c r="A41" s="8">
        <v>24</v>
      </c>
      <c r="B41" s="16" t="s">
        <v>44</v>
      </c>
      <c r="C41" s="16" t="s">
        <v>44</v>
      </c>
      <c r="D41" s="17">
        <v>230</v>
      </c>
      <c r="E41" s="17">
        <v>30</v>
      </c>
      <c r="F41" s="17"/>
      <c r="G41" s="17">
        <v>200</v>
      </c>
      <c r="H41" s="17">
        <v>350</v>
      </c>
      <c r="I41" s="17">
        <v>100</v>
      </c>
      <c r="J41" s="17">
        <v>2850</v>
      </c>
      <c r="K41" s="17">
        <v>1910</v>
      </c>
      <c r="L41" s="17">
        <v>642</v>
      </c>
      <c r="M41" s="17"/>
      <c r="N41" s="17"/>
      <c r="O41" s="17"/>
      <c r="P41" s="17">
        <v>320</v>
      </c>
      <c r="Q41" s="17">
        <v>275</v>
      </c>
      <c r="R41" s="17">
        <v>0</v>
      </c>
      <c r="S41" s="17">
        <v>770</v>
      </c>
      <c r="T41" s="17">
        <v>918</v>
      </c>
      <c r="U41" s="17">
        <v>300</v>
      </c>
      <c r="V41" s="17">
        <v>800</v>
      </c>
      <c r="W41" s="17">
        <v>436</v>
      </c>
      <c r="X41" s="17">
        <v>1500</v>
      </c>
      <c r="Y41" s="17">
        <v>1200</v>
      </c>
      <c r="Z41" s="17">
        <v>1420</v>
      </c>
      <c r="AA41" s="17">
        <v>1000</v>
      </c>
      <c r="AB41" s="17">
        <v>100</v>
      </c>
      <c r="AC41" s="17">
        <v>0</v>
      </c>
      <c r="AD41" s="17">
        <v>725</v>
      </c>
      <c r="AE41" s="17">
        <v>906</v>
      </c>
      <c r="AF41" s="17">
        <v>1099</v>
      </c>
      <c r="AG41" s="17"/>
      <c r="AH41" s="18">
        <v>18081</v>
      </c>
      <c r="AI41" s="20"/>
      <c r="AJ41" s="20"/>
      <c r="AK41" s="20"/>
    </row>
    <row r="42" spans="1:37" s="11" customFormat="1" ht="33" customHeight="1">
      <c r="A42" s="8">
        <v>25</v>
      </c>
      <c r="B42" s="16" t="s">
        <v>45</v>
      </c>
      <c r="C42" s="16" t="s">
        <v>45</v>
      </c>
      <c r="D42" s="17">
        <v>0</v>
      </c>
      <c r="E42" s="17">
        <v>30</v>
      </c>
      <c r="F42" s="17"/>
      <c r="G42" s="17">
        <v>8850</v>
      </c>
      <c r="H42" s="17">
        <v>300</v>
      </c>
      <c r="I42" s="17">
        <v>30</v>
      </c>
      <c r="J42" s="17">
        <v>1300</v>
      </c>
      <c r="K42" s="17">
        <v>1187</v>
      </c>
      <c r="L42" s="17">
        <v>500</v>
      </c>
      <c r="M42" s="17"/>
      <c r="N42" s="17"/>
      <c r="O42" s="17"/>
      <c r="P42" s="17">
        <v>1500</v>
      </c>
      <c r="Q42" s="17">
        <v>800</v>
      </c>
      <c r="R42" s="17">
        <v>0</v>
      </c>
      <c r="S42" s="17">
        <v>1700</v>
      </c>
      <c r="T42" s="17">
        <v>480</v>
      </c>
      <c r="U42" s="17">
        <v>1500</v>
      </c>
      <c r="V42" s="17">
        <v>0</v>
      </c>
      <c r="W42" s="17">
        <v>1028</v>
      </c>
      <c r="X42" s="17">
        <v>6500</v>
      </c>
      <c r="Y42" s="17">
        <v>1500</v>
      </c>
      <c r="Z42" s="17">
        <v>4000</v>
      </c>
      <c r="AA42" s="17">
        <v>920</v>
      </c>
      <c r="AB42" s="17">
        <v>900</v>
      </c>
      <c r="AC42" s="17"/>
      <c r="AD42" s="17">
        <v>710</v>
      </c>
      <c r="AE42" s="17">
        <v>2055</v>
      </c>
      <c r="AF42" s="17"/>
      <c r="AG42" s="17"/>
      <c r="AH42" s="18">
        <v>35790</v>
      </c>
      <c r="AI42" s="20"/>
      <c r="AJ42" s="20"/>
      <c r="AK42" s="20"/>
    </row>
    <row r="43" spans="1:37" s="11" customFormat="1" ht="12.75">
      <c r="A43" s="35">
        <v>26</v>
      </c>
      <c r="B43" s="38" t="s">
        <v>11</v>
      </c>
      <c r="C43" s="16" t="s">
        <v>11</v>
      </c>
      <c r="D43" s="17">
        <v>794</v>
      </c>
      <c r="E43" s="17">
        <v>3920</v>
      </c>
      <c r="F43" s="17">
        <v>2650</v>
      </c>
      <c r="G43" s="17">
        <v>0</v>
      </c>
      <c r="H43" s="17">
        <v>3150</v>
      </c>
      <c r="I43" s="17">
        <v>740</v>
      </c>
      <c r="J43" s="17">
        <v>11640</v>
      </c>
      <c r="K43" s="17">
        <v>33668</v>
      </c>
      <c r="L43" s="17">
        <v>7230</v>
      </c>
      <c r="M43" s="17">
        <v>10</v>
      </c>
      <c r="N43" s="17"/>
      <c r="O43" s="17"/>
      <c r="P43" s="17">
        <v>15260</v>
      </c>
      <c r="Q43" s="17">
        <v>2665</v>
      </c>
      <c r="R43" s="17">
        <v>2032</v>
      </c>
      <c r="S43" s="17">
        <v>7500</v>
      </c>
      <c r="T43" s="17">
        <v>3073</v>
      </c>
      <c r="U43" s="17">
        <v>5268</v>
      </c>
      <c r="V43" s="17">
        <v>2550</v>
      </c>
      <c r="W43" s="17">
        <v>9564</v>
      </c>
      <c r="X43" s="17">
        <v>850</v>
      </c>
      <c r="Y43" s="17">
        <v>3732</v>
      </c>
      <c r="Z43" s="17">
        <v>7500</v>
      </c>
      <c r="AA43" s="17">
        <v>3200</v>
      </c>
      <c r="AB43" s="17">
        <v>4000</v>
      </c>
      <c r="AC43" s="17">
        <v>68</v>
      </c>
      <c r="AD43" s="17">
        <v>1838</v>
      </c>
      <c r="AE43" s="17">
        <v>4635</v>
      </c>
      <c r="AF43" s="17">
        <v>5500</v>
      </c>
      <c r="AG43" s="17"/>
      <c r="AH43" s="18">
        <v>143037</v>
      </c>
      <c r="AI43" s="20"/>
      <c r="AJ43" s="20"/>
      <c r="AK43" s="20"/>
    </row>
    <row r="44" spans="1:37" s="11" customFormat="1" ht="12.75">
      <c r="A44" s="36"/>
      <c r="B44" s="38"/>
      <c r="C44" s="16" t="s">
        <v>101</v>
      </c>
      <c r="D44" s="17">
        <v>0</v>
      </c>
      <c r="E44" s="17"/>
      <c r="F44" s="17"/>
      <c r="G44" s="17">
        <v>0</v>
      </c>
      <c r="H44" s="17">
        <v>1690</v>
      </c>
      <c r="I44" s="17"/>
      <c r="J44" s="17">
        <v>4800</v>
      </c>
      <c r="K44" s="17">
        <v>2313</v>
      </c>
      <c r="L44" s="17"/>
      <c r="M44" s="17"/>
      <c r="N44" s="17"/>
      <c r="O44" s="17"/>
      <c r="P44" s="17">
        <v>5000</v>
      </c>
      <c r="Q44" s="17">
        <v>2155</v>
      </c>
      <c r="R44" s="17">
        <v>2320</v>
      </c>
      <c r="S44" s="17">
        <v>3000</v>
      </c>
      <c r="T44" s="17">
        <v>2000</v>
      </c>
      <c r="U44" s="17">
        <v>3200</v>
      </c>
      <c r="V44" s="17">
        <v>1050</v>
      </c>
      <c r="W44" s="17"/>
      <c r="X44" s="17">
        <v>3000</v>
      </c>
      <c r="Y44" s="17">
        <v>3518</v>
      </c>
      <c r="Z44" s="17">
        <v>300</v>
      </c>
      <c r="AA44" s="17"/>
      <c r="AB44" s="17">
        <v>1400</v>
      </c>
      <c r="AC44" s="17">
        <v>550</v>
      </c>
      <c r="AD44" s="17">
        <v>800</v>
      </c>
      <c r="AE44" s="17">
        <v>1000</v>
      </c>
      <c r="AF44" s="17">
        <v>200</v>
      </c>
      <c r="AG44" s="17"/>
      <c r="AH44" s="18">
        <v>38296</v>
      </c>
      <c r="AI44" s="20"/>
      <c r="AJ44" s="20"/>
      <c r="AK44" s="20"/>
    </row>
    <row r="45" spans="1:37" s="11" customFormat="1" ht="12.75">
      <c r="A45" s="37"/>
      <c r="B45" s="38"/>
      <c r="C45" s="23" t="s">
        <v>100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>
        <v>2500</v>
      </c>
      <c r="AH45" s="18">
        <v>2500</v>
      </c>
      <c r="AI45" s="20"/>
      <c r="AJ45" s="20"/>
      <c r="AK45" s="20"/>
    </row>
    <row r="46" spans="1:37" s="11" customFormat="1" ht="12.75">
      <c r="A46" s="8">
        <v>27</v>
      </c>
      <c r="B46" s="16" t="s">
        <v>62</v>
      </c>
      <c r="C46" s="16" t="s">
        <v>63</v>
      </c>
      <c r="D46" s="17">
        <v>0</v>
      </c>
      <c r="E46" s="17"/>
      <c r="F46" s="17"/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  <c r="Q46" s="17">
        <v>0</v>
      </c>
      <c r="R46" s="17">
        <v>0</v>
      </c>
      <c r="S46" s="17"/>
      <c r="T46" s="17"/>
      <c r="U46" s="17"/>
      <c r="V46" s="17">
        <v>0</v>
      </c>
      <c r="W46" s="17"/>
      <c r="X46" s="17"/>
      <c r="Y46" s="17"/>
      <c r="Z46" s="17">
        <v>0</v>
      </c>
      <c r="AA46" s="17"/>
      <c r="AB46" s="17"/>
      <c r="AC46" s="17">
        <v>0</v>
      </c>
      <c r="AD46" s="17">
        <v>0</v>
      </c>
      <c r="AE46" s="17">
        <v>0</v>
      </c>
      <c r="AF46" s="17">
        <v>0</v>
      </c>
      <c r="AG46" s="17"/>
      <c r="AH46" s="18">
        <v>0</v>
      </c>
      <c r="AI46" s="20"/>
      <c r="AJ46" s="20"/>
      <c r="AK46" s="20"/>
    </row>
    <row r="47" spans="1:37" s="11" customFormat="1" ht="12.75">
      <c r="A47" s="35">
        <v>28</v>
      </c>
      <c r="B47" s="38" t="s">
        <v>18</v>
      </c>
      <c r="C47" s="16" t="s">
        <v>18</v>
      </c>
      <c r="D47" s="17">
        <v>0</v>
      </c>
      <c r="E47" s="17">
        <v>300</v>
      </c>
      <c r="F47" s="17">
        <v>145</v>
      </c>
      <c r="G47" s="17">
        <v>0</v>
      </c>
      <c r="H47" s="17">
        <v>3370</v>
      </c>
      <c r="I47" s="17"/>
      <c r="J47" s="17">
        <v>2500</v>
      </c>
      <c r="K47" s="17">
        <v>3581</v>
      </c>
      <c r="L47" s="17">
        <v>438</v>
      </c>
      <c r="M47" s="17"/>
      <c r="N47" s="17"/>
      <c r="O47" s="17"/>
      <c r="P47" s="17"/>
      <c r="Q47" s="17">
        <v>920</v>
      </c>
      <c r="R47" s="17">
        <v>1500</v>
      </c>
      <c r="S47" s="17">
        <v>1009</v>
      </c>
      <c r="T47" s="17"/>
      <c r="U47" s="17">
        <v>536</v>
      </c>
      <c r="V47" s="17">
        <v>888</v>
      </c>
      <c r="W47" s="17">
        <v>2120</v>
      </c>
      <c r="X47" s="17">
        <v>50</v>
      </c>
      <c r="Y47" s="17">
        <v>2341</v>
      </c>
      <c r="Z47" s="17">
        <v>727</v>
      </c>
      <c r="AA47" s="17">
        <v>1000</v>
      </c>
      <c r="AB47" s="17">
        <v>0</v>
      </c>
      <c r="AC47" s="17">
        <v>30</v>
      </c>
      <c r="AD47" s="17">
        <v>200</v>
      </c>
      <c r="AE47" s="17">
        <v>0</v>
      </c>
      <c r="AF47" s="17">
        <v>1400</v>
      </c>
      <c r="AG47" s="17"/>
      <c r="AH47" s="18">
        <v>23055</v>
      </c>
      <c r="AI47" s="20"/>
      <c r="AJ47" s="20"/>
      <c r="AK47" s="20"/>
    </row>
    <row r="48" spans="1:37" s="11" customFormat="1" ht="27" customHeight="1">
      <c r="A48" s="37"/>
      <c r="B48" s="38"/>
      <c r="C48" s="16" t="s">
        <v>19</v>
      </c>
      <c r="D48" s="17">
        <v>0</v>
      </c>
      <c r="E48" s="17"/>
      <c r="F48" s="17"/>
      <c r="G48" s="17">
        <v>0</v>
      </c>
      <c r="H48" s="17">
        <v>1600</v>
      </c>
      <c r="I48" s="17"/>
      <c r="J48" s="17">
        <v>7100</v>
      </c>
      <c r="K48" s="17">
        <v>7954</v>
      </c>
      <c r="L48" s="17"/>
      <c r="M48" s="17"/>
      <c r="N48" s="17"/>
      <c r="O48" s="17"/>
      <c r="P48" s="17">
        <v>13500</v>
      </c>
      <c r="Q48" s="17">
        <v>3650</v>
      </c>
      <c r="R48" s="17">
        <v>2785</v>
      </c>
      <c r="S48" s="17">
        <v>3500</v>
      </c>
      <c r="T48" s="17">
        <v>846</v>
      </c>
      <c r="U48" s="17">
        <v>3500</v>
      </c>
      <c r="V48" s="17">
        <v>1300</v>
      </c>
      <c r="W48" s="17">
        <v>2000</v>
      </c>
      <c r="X48" s="17">
        <v>3200</v>
      </c>
      <c r="Y48" s="17">
        <v>7970</v>
      </c>
      <c r="Z48" s="17">
        <v>7233</v>
      </c>
      <c r="AA48" s="17"/>
      <c r="AB48" s="17"/>
      <c r="AC48" s="17">
        <v>450</v>
      </c>
      <c r="AD48" s="17">
        <v>1847</v>
      </c>
      <c r="AE48" s="17">
        <v>1300</v>
      </c>
      <c r="AF48" s="17">
        <v>1070</v>
      </c>
      <c r="AG48" s="17"/>
      <c r="AH48" s="18">
        <v>70805</v>
      </c>
      <c r="AI48" s="20"/>
      <c r="AJ48" s="20"/>
      <c r="AK48" s="20"/>
    </row>
    <row r="49" spans="1:37" s="11" customFormat="1" ht="15.75" customHeight="1">
      <c r="A49" s="35">
        <v>29</v>
      </c>
      <c r="B49" s="38" t="s">
        <v>20</v>
      </c>
      <c r="C49" s="16" t="s">
        <v>20</v>
      </c>
      <c r="D49" s="17">
        <v>0</v>
      </c>
      <c r="E49" s="17"/>
      <c r="F49" s="17"/>
      <c r="G49" s="17">
        <v>0</v>
      </c>
      <c r="H49" s="17">
        <v>100</v>
      </c>
      <c r="I49" s="17"/>
      <c r="J49" s="17">
        <v>1000</v>
      </c>
      <c r="K49" s="17">
        <v>62</v>
      </c>
      <c r="L49" s="17"/>
      <c r="M49" s="17"/>
      <c r="N49" s="17"/>
      <c r="O49" s="17"/>
      <c r="P49" s="17">
        <v>0</v>
      </c>
      <c r="Q49" s="17">
        <v>50</v>
      </c>
      <c r="R49" s="17">
        <v>60</v>
      </c>
      <c r="S49" s="17">
        <v>100</v>
      </c>
      <c r="T49" s="17"/>
      <c r="U49" s="17"/>
      <c r="V49" s="17">
        <v>0</v>
      </c>
      <c r="W49" s="17">
        <v>638</v>
      </c>
      <c r="X49" s="17"/>
      <c r="Y49" s="17">
        <v>60</v>
      </c>
      <c r="Z49" s="17">
        <v>65</v>
      </c>
      <c r="AA49" s="17"/>
      <c r="AB49" s="17"/>
      <c r="AC49" s="17">
        <v>0</v>
      </c>
      <c r="AD49" s="17">
        <v>60</v>
      </c>
      <c r="AE49" s="17">
        <v>0</v>
      </c>
      <c r="AF49" s="17">
        <v>115</v>
      </c>
      <c r="AG49" s="17"/>
      <c r="AH49" s="18">
        <v>2310</v>
      </c>
      <c r="AI49" s="20"/>
      <c r="AJ49" s="20"/>
      <c r="AK49" s="20"/>
    </row>
    <row r="50" spans="1:37" s="11" customFormat="1" ht="12.75">
      <c r="A50" s="37"/>
      <c r="B50" s="38"/>
      <c r="C50" s="16" t="s">
        <v>21</v>
      </c>
      <c r="D50" s="17">
        <v>0</v>
      </c>
      <c r="E50" s="17"/>
      <c r="F50" s="17"/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>
        <v>200</v>
      </c>
      <c r="Q50" s="17">
        <v>0</v>
      </c>
      <c r="R50" s="17">
        <v>0</v>
      </c>
      <c r="S50" s="17"/>
      <c r="T50" s="17"/>
      <c r="U50" s="17"/>
      <c r="V50" s="17">
        <v>0</v>
      </c>
      <c r="W50" s="17"/>
      <c r="X50" s="17"/>
      <c r="Y50" s="17">
        <v>40</v>
      </c>
      <c r="Z50" s="17">
        <v>150</v>
      </c>
      <c r="AA50" s="17"/>
      <c r="AB50" s="17"/>
      <c r="AC50" s="17">
        <v>0</v>
      </c>
      <c r="AD50" s="17">
        <v>0</v>
      </c>
      <c r="AE50" s="17">
        <v>100</v>
      </c>
      <c r="AF50" s="17">
        <v>0</v>
      </c>
      <c r="AG50" s="17"/>
      <c r="AH50" s="18">
        <v>490</v>
      </c>
      <c r="AI50" s="20"/>
      <c r="AJ50" s="20"/>
      <c r="AK50" s="20"/>
    </row>
    <row r="51" spans="1:37" s="11" customFormat="1" ht="12.75">
      <c r="A51" s="35">
        <v>30</v>
      </c>
      <c r="B51" s="38" t="s">
        <v>22</v>
      </c>
      <c r="C51" s="16" t="s">
        <v>22</v>
      </c>
      <c r="D51" s="17">
        <v>850</v>
      </c>
      <c r="E51" s="17">
        <v>250</v>
      </c>
      <c r="F51" s="17">
        <v>120</v>
      </c>
      <c r="G51" s="17">
        <v>0</v>
      </c>
      <c r="H51" s="17">
        <v>2600</v>
      </c>
      <c r="I51" s="17">
        <v>100</v>
      </c>
      <c r="J51" s="17">
        <v>4000</v>
      </c>
      <c r="K51" s="17">
        <v>2297</v>
      </c>
      <c r="L51" s="17">
        <v>438</v>
      </c>
      <c r="M51" s="17">
        <v>10</v>
      </c>
      <c r="N51" s="17"/>
      <c r="O51" s="17"/>
      <c r="P51" s="17">
        <v>200</v>
      </c>
      <c r="Q51" s="17">
        <v>570</v>
      </c>
      <c r="R51" s="17">
        <v>402</v>
      </c>
      <c r="S51" s="17">
        <v>100</v>
      </c>
      <c r="T51" s="17">
        <v>363</v>
      </c>
      <c r="U51" s="17">
        <v>400</v>
      </c>
      <c r="V51" s="17">
        <v>500</v>
      </c>
      <c r="W51" s="17">
        <v>3037</v>
      </c>
      <c r="X51" s="17">
        <v>100</v>
      </c>
      <c r="Y51" s="17">
        <v>2157</v>
      </c>
      <c r="Z51" s="17">
        <v>405</v>
      </c>
      <c r="AA51" s="17">
        <v>1300</v>
      </c>
      <c r="AB51" s="17">
        <v>120</v>
      </c>
      <c r="AC51" s="17">
        <v>30</v>
      </c>
      <c r="AD51" s="17">
        <v>182</v>
      </c>
      <c r="AE51" s="17">
        <v>0</v>
      </c>
      <c r="AF51" s="17">
        <v>3050</v>
      </c>
      <c r="AG51" s="17"/>
      <c r="AH51" s="18">
        <v>23581</v>
      </c>
      <c r="AI51" s="20"/>
      <c r="AJ51" s="20"/>
      <c r="AK51" s="20"/>
    </row>
    <row r="52" spans="1:37" s="11" customFormat="1" ht="12.75">
      <c r="A52" s="37"/>
      <c r="B52" s="38"/>
      <c r="C52" s="16" t="s">
        <v>23</v>
      </c>
      <c r="D52" s="17">
        <v>0</v>
      </c>
      <c r="E52" s="17"/>
      <c r="F52" s="17"/>
      <c r="G52" s="17">
        <v>0</v>
      </c>
      <c r="H52" s="17">
        <v>1600</v>
      </c>
      <c r="I52" s="17"/>
      <c r="J52" s="17">
        <v>4000</v>
      </c>
      <c r="K52" s="17">
        <v>2800</v>
      </c>
      <c r="L52" s="17"/>
      <c r="M52" s="17"/>
      <c r="N52" s="17"/>
      <c r="O52" s="17"/>
      <c r="P52" s="17">
        <v>7500</v>
      </c>
      <c r="Q52" s="17">
        <v>2444</v>
      </c>
      <c r="R52" s="17">
        <v>1013</v>
      </c>
      <c r="S52" s="17">
        <v>1000</v>
      </c>
      <c r="T52" s="17">
        <v>1400</v>
      </c>
      <c r="U52" s="17">
        <v>1900</v>
      </c>
      <c r="V52" s="17">
        <v>500</v>
      </c>
      <c r="W52" s="17"/>
      <c r="X52" s="17">
        <v>5200</v>
      </c>
      <c r="Y52" s="17">
        <v>2700</v>
      </c>
      <c r="Z52" s="17">
        <v>13091</v>
      </c>
      <c r="AA52" s="17"/>
      <c r="AB52" s="17">
        <v>1900</v>
      </c>
      <c r="AC52" s="17">
        <v>650</v>
      </c>
      <c r="AD52" s="17">
        <v>600</v>
      </c>
      <c r="AE52" s="17">
        <v>1200</v>
      </c>
      <c r="AF52" s="17">
        <v>220</v>
      </c>
      <c r="AG52" s="17"/>
      <c r="AH52" s="18">
        <v>49718</v>
      </c>
      <c r="AI52" s="20"/>
      <c r="AJ52" s="20"/>
      <c r="AK52" s="20"/>
    </row>
    <row r="53" spans="1:37" s="11" customFormat="1" ht="25.5">
      <c r="A53" s="8">
        <v>31</v>
      </c>
      <c r="B53" s="16" t="s">
        <v>58</v>
      </c>
      <c r="C53" s="16" t="s">
        <v>59</v>
      </c>
      <c r="D53" s="17">
        <v>0</v>
      </c>
      <c r="E53" s="17"/>
      <c r="F53" s="17"/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  <c r="Q53" s="17">
        <v>0</v>
      </c>
      <c r="R53" s="17">
        <v>0</v>
      </c>
      <c r="S53" s="17"/>
      <c r="T53" s="17"/>
      <c r="U53" s="17"/>
      <c r="V53" s="17">
        <v>0</v>
      </c>
      <c r="W53" s="17"/>
      <c r="X53" s="17"/>
      <c r="Y53" s="17"/>
      <c r="Z53" s="17">
        <v>0</v>
      </c>
      <c r="AA53" s="17"/>
      <c r="AB53" s="17"/>
      <c r="AC53" s="17">
        <v>0</v>
      </c>
      <c r="AD53" s="17">
        <v>0</v>
      </c>
      <c r="AE53" s="17">
        <v>0</v>
      </c>
      <c r="AF53" s="17">
        <v>0</v>
      </c>
      <c r="AG53" s="17"/>
      <c r="AH53" s="18">
        <v>0</v>
      </c>
      <c r="AI53" s="20"/>
      <c r="AJ53" s="20"/>
      <c r="AK53" s="20"/>
    </row>
    <row r="54" spans="1:37" s="11" customFormat="1" ht="12.75">
      <c r="A54" s="33">
        <v>32</v>
      </c>
      <c r="B54" s="32" t="s">
        <v>8</v>
      </c>
      <c r="C54" s="16" t="s">
        <v>8</v>
      </c>
      <c r="D54" s="17">
        <v>0</v>
      </c>
      <c r="E54" s="17"/>
      <c r="F54" s="17"/>
      <c r="G54" s="17">
        <v>0</v>
      </c>
      <c r="H54" s="17"/>
      <c r="I54" s="17"/>
      <c r="J54" s="17"/>
      <c r="K54" s="17">
        <v>40</v>
      </c>
      <c r="L54" s="17"/>
      <c r="M54" s="17"/>
      <c r="N54" s="17"/>
      <c r="O54" s="17"/>
      <c r="P54" s="17"/>
      <c r="Q54" s="17">
        <v>10</v>
      </c>
      <c r="R54" s="17">
        <v>0</v>
      </c>
      <c r="S54" s="17">
        <v>50</v>
      </c>
      <c r="T54" s="17"/>
      <c r="U54" s="17"/>
      <c r="V54" s="17">
        <v>0</v>
      </c>
      <c r="W54" s="17"/>
      <c r="X54" s="17"/>
      <c r="Y54" s="17">
        <v>396</v>
      </c>
      <c r="Z54" s="17">
        <v>34</v>
      </c>
      <c r="AA54" s="17"/>
      <c r="AB54" s="17"/>
      <c r="AC54" s="17">
        <v>0</v>
      </c>
      <c r="AD54" s="17">
        <v>0</v>
      </c>
      <c r="AE54" s="17">
        <v>0</v>
      </c>
      <c r="AF54" s="17">
        <v>342</v>
      </c>
      <c r="AG54" s="17"/>
      <c r="AH54" s="18">
        <v>872</v>
      </c>
      <c r="AI54" s="20"/>
      <c r="AJ54" s="20"/>
      <c r="AK54" s="20"/>
    </row>
    <row r="55" spans="1:37" s="11" customFormat="1" ht="12.75">
      <c r="A55" s="34"/>
      <c r="B55" s="32"/>
      <c r="C55" s="16" t="s">
        <v>102</v>
      </c>
      <c r="D55" s="17">
        <v>0</v>
      </c>
      <c r="E55" s="17"/>
      <c r="F55" s="17"/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  <c r="Q55" s="17">
        <v>0</v>
      </c>
      <c r="R55" s="17">
        <v>0</v>
      </c>
      <c r="S55" s="17"/>
      <c r="T55" s="17"/>
      <c r="U55" s="17"/>
      <c r="V55" s="17">
        <v>0</v>
      </c>
      <c r="W55" s="17"/>
      <c r="X55" s="17"/>
      <c r="Y55" s="17"/>
      <c r="Z55" s="17">
        <v>0</v>
      </c>
      <c r="AA55" s="17"/>
      <c r="AB55" s="17"/>
      <c r="AC55" s="17">
        <v>0</v>
      </c>
      <c r="AD55" s="17">
        <v>0</v>
      </c>
      <c r="AE55" s="17">
        <v>0</v>
      </c>
      <c r="AF55" s="17">
        <v>0</v>
      </c>
      <c r="AG55" s="17"/>
      <c r="AH55" s="18">
        <v>0</v>
      </c>
      <c r="AI55" s="20"/>
      <c r="AJ55" s="20"/>
      <c r="AK55" s="20"/>
    </row>
    <row r="56" spans="1:35" s="11" customFormat="1" ht="21" customHeight="1">
      <c r="A56" s="25"/>
      <c r="B56" s="41" t="s">
        <v>104</v>
      </c>
      <c r="C56" s="42"/>
      <c r="D56" s="26">
        <v>3260</v>
      </c>
      <c r="E56" s="26">
        <v>16500</v>
      </c>
      <c r="F56" s="26">
        <v>9280</v>
      </c>
      <c r="G56" s="26">
        <v>13400</v>
      </c>
      <c r="H56" s="26">
        <v>29410</v>
      </c>
      <c r="I56" s="26">
        <v>1100</v>
      </c>
      <c r="J56" s="26">
        <v>100480</v>
      </c>
      <c r="K56" s="26">
        <v>93952</v>
      </c>
      <c r="L56" s="26">
        <v>20496</v>
      </c>
      <c r="M56" s="26">
        <v>60</v>
      </c>
      <c r="N56" s="26">
        <v>8800</v>
      </c>
      <c r="O56" s="26">
        <v>1300</v>
      </c>
      <c r="P56" s="26">
        <v>102451</v>
      </c>
      <c r="Q56" s="26">
        <v>22339</v>
      </c>
      <c r="R56" s="26">
        <v>33000</v>
      </c>
      <c r="S56" s="26">
        <v>28228</v>
      </c>
      <c r="T56" s="26">
        <v>19640</v>
      </c>
      <c r="U56" s="26">
        <v>32937</v>
      </c>
      <c r="V56" s="26">
        <v>11295</v>
      </c>
      <c r="W56" s="26">
        <v>36017</v>
      </c>
      <c r="X56" s="26">
        <v>50852</v>
      </c>
      <c r="Y56" s="26">
        <v>65000</v>
      </c>
      <c r="Z56" s="26">
        <v>52258</v>
      </c>
      <c r="AA56" s="26">
        <v>15412</v>
      </c>
      <c r="AB56" s="26">
        <v>16433</v>
      </c>
      <c r="AC56" s="26">
        <v>13091</v>
      </c>
      <c r="AD56" s="26">
        <v>12564</v>
      </c>
      <c r="AE56" s="26">
        <v>20000</v>
      </c>
      <c r="AF56" s="26">
        <v>31638</v>
      </c>
      <c r="AG56" s="26">
        <v>3300</v>
      </c>
      <c r="AH56" s="26">
        <v>864493</v>
      </c>
      <c r="AI56" s="20"/>
    </row>
    <row r="57" spans="1:34" s="10" customFormat="1" ht="12.75">
      <c r="A57" s="15"/>
      <c r="B57" s="15" t="s">
        <v>95</v>
      </c>
      <c r="C57" s="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5" s="11" customFormat="1" ht="12.75">
      <c r="A58" s="8">
        <v>1</v>
      </c>
      <c r="B58" s="16" t="s">
        <v>29</v>
      </c>
      <c r="C58" s="16" t="s">
        <v>29</v>
      </c>
      <c r="D58" s="28">
        <v>0</v>
      </c>
      <c r="E58" s="28">
        <v>0</v>
      </c>
      <c r="F58" s="28">
        <v>0</v>
      </c>
      <c r="G58" s="28">
        <v>0</v>
      </c>
      <c r="H58" s="28">
        <v>3</v>
      </c>
      <c r="I58" s="28">
        <v>0</v>
      </c>
      <c r="J58" s="28">
        <v>0</v>
      </c>
      <c r="K58" s="28">
        <v>28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13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18">
        <v>44</v>
      </c>
      <c r="AI58" s="20"/>
    </row>
    <row r="59" spans="1:35" s="11" customFormat="1" ht="35.25" customHeight="1">
      <c r="A59" s="31">
        <v>2</v>
      </c>
      <c r="B59" s="32" t="s">
        <v>26</v>
      </c>
      <c r="C59" s="16" t="s">
        <v>27</v>
      </c>
      <c r="D59" s="28">
        <v>23</v>
      </c>
      <c r="E59" s="28">
        <v>200</v>
      </c>
      <c r="F59" s="28">
        <v>38</v>
      </c>
      <c r="G59" s="28">
        <v>0</v>
      </c>
      <c r="H59" s="28">
        <v>150</v>
      </c>
      <c r="I59" s="28">
        <v>0</v>
      </c>
      <c r="J59" s="28">
        <v>513</v>
      </c>
      <c r="K59" s="28">
        <v>153</v>
      </c>
      <c r="L59" s="28">
        <v>0</v>
      </c>
      <c r="M59" s="28">
        <v>0</v>
      </c>
      <c r="N59" s="28">
        <v>0</v>
      </c>
      <c r="O59" s="28">
        <v>125</v>
      </c>
      <c r="P59" s="28">
        <v>0</v>
      </c>
      <c r="Q59" s="28">
        <v>25</v>
      </c>
      <c r="R59" s="28">
        <v>183</v>
      </c>
      <c r="S59" s="28">
        <v>135</v>
      </c>
      <c r="T59" s="28">
        <v>0</v>
      </c>
      <c r="U59" s="28">
        <v>25</v>
      </c>
      <c r="V59" s="28">
        <v>0</v>
      </c>
      <c r="W59" s="28">
        <v>201</v>
      </c>
      <c r="X59" s="28">
        <v>25</v>
      </c>
      <c r="Y59" s="28">
        <v>675</v>
      </c>
      <c r="Z59" s="28">
        <v>18</v>
      </c>
      <c r="AA59" s="28">
        <v>25</v>
      </c>
      <c r="AB59" s="28">
        <v>0</v>
      </c>
      <c r="AC59" s="28">
        <v>0</v>
      </c>
      <c r="AD59" s="28">
        <v>50</v>
      </c>
      <c r="AE59" s="28">
        <v>0</v>
      </c>
      <c r="AF59" s="28">
        <v>244</v>
      </c>
      <c r="AG59" s="28">
        <v>200</v>
      </c>
      <c r="AH59" s="18">
        <v>3008</v>
      </c>
      <c r="AI59" s="20"/>
    </row>
    <row r="60" spans="1:35" s="11" customFormat="1" ht="35.25" customHeight="1">
      <c r="A60" s="31"/>
      <c r="B60" s="32"/>
      <c r="C60" s="16" t="s">
        <v>28</v>
      </c>
      <c r="D60" s="28">
        <v>0</v>
      </c>
      <c r="E60" s="28">
        <v>0</v>
      </c>
      <c r="F60" s="28">
        <v>0</v>
      </c>
      <c r="G60" s="28">
        <v>0</v>
      </c>
      <c r="H60" s="28">
        <v>75</v>
      </c>
      <c r="I60" s="28">
        <v>0</v>
      </c>
      <c r="J60" s="28">
        <v>500</v>
      </c>
      <c r="K60" s="28">
        <v>273</v>
      </c>
      <c r="L60" s="28">
        <v>0</v>
      </c>
      <c r="M60" s="28">
        <v>0</v>
      </c>
      <c r="N60" s="28">
        <v>0</v>
      </c>
      <c r="O60" s="28">
        <v>200</v>
      </c>
      <c r="P60" s="28">
        <v>125</v>
      </c>
      <c r="Q60" s="28">
        <v>175</v>
      </c>
      <c r="R60" s="28">
        <v>53</v>
      </c>
      <c r="S60" s="28">
        <v>100</v>
      </c>
      <c r="T60" s="28">
        <v>0</v>
      </c>
      <c r="U60" s="28">
        <v>25</v>
      </c>
      <c r="V60" s="28">
        <v>25</v>
      </c>
      <c r="W60" s="28">
        <v>0</v>
      </c>
      <c r="X60" s="28">
        <v>32</v>
      </c>
      <c r="Y60" s="28">
        <v>0</v>
      </c>
      <c r="Z60" s="28">
        <v>0</v>
      </c>
      <c r="AA60" s="28">
        <v>0</v>
      </c>
      <c r="AB60" s="28">
        <v>18</v>
      </c>
      <c r="AC60" s="28">
        <v>6</v>
      </c>
      <c r="AD60" s="28">
        <v>41</v>
      </c>
      <c r="AE60" s="28">
        <v>20</v>
      </c>
      <c r="AF60" s="28">
        <v>59</v>
      </c>
      <c r="AG60" s="28">
        <v>0</v>
      </c>
      <c r="AH60" s="18">
        <v>1727</v>
      </c>
      <c r="AI60" s="20"/>
    </row>
    <row r="61" spans="1:35" s="11" customFormat="1" ht="12.75">
      <c r="A61" s="8">
        <v>3</v>
      </c>
      <c r="B61" s="16" t="s">
        <v>48</v>
      </c>
      <c r="C61" s="16" t="s">
        <v>49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18">
        <v>0</v>
      </c>
      <c r="AI61" s="20"/>
    </row>
    <row r="62" spans="1:35" s="11" customFormat="1" ht="12.75">
      <c r="A62" s="8">
        <v>4</v>
      </c>
      <c r="B62" s="16" t="s">
        <v>54</v>
      </c>
      <c r="C62" s="16" t="s">
        <v>55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18">
        <v>0</v>
      </c>
      <c r="AI62" s="20"/>
    </row>
    <row r="63" spans="1:35" s="11" customFormat="1" ht="12.75">
      <c r="A63" s="33">
        <v>5</v>
      </c>
      <c r="B63" s="32" t="s">
        <v>24</v>
      </c>
      <c r="C63" s="16" t="s">
        <v>24</v>
      </c>
      <c r="D63" s="28">
        <v>0</v>
      </c>
      <c r="E63" s="28">
        <v>0</v>
      </c>
      <c r="F63" s="28">
        <v>0</v>
      </c>
      <c r="G63" s="28">
        <v>0</v>
      </c>
      <c r="H63" s="28">
        <v>75</v>
      </c>
      <c r="I63" s="28">
        <v>0</v>
      </c>
      <c r="J63" s="28">
        <v>200</v>
      </c>
      <c r="K63" s="28">
        <v>325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38</v>
      </c>
      <c r="R63" s="28">
        <v>38</v>
      </c>
      <c r="S63" s="28">
        <v>25</v>
      </c>
      <c r="T63" s="28">
        <v>0</v>
      </c>
      <c r="U63" s="28">
        <v>0</v>
      </c>
      <c r="V63" s="28">
        <v>0</v>
      </c>
      <c r="W63" s="28">
        <v>66</v>
      </c>
      <c r="X63" s="28">
        <v>23</v>
      </c>
      <c r="Y63" s="28">
        <v>11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25</v>
      </c>
      <c r="AG63" s="28">
        <v>0</v>
      </c>
      <c r="AH63" s="18">
        <v>826</v>
      </c>
      <c r="AI63" s="20"/>
    </row>
    <row r="64" spans="1:35" s="11" customFormat="1" ht="12.75">
      <c r="A64" s="34"/>
      <c r="B64" s="32"/>
      <c r="C64" s="16" t="s">
        <v>25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18">
        <v>0</v>
      </c>
      <c r="AI64" s="20"/>
    </row>
    <row r="65" spans="1:35" s="11" customFormat="1" ht="15" customHeight="1">
      <c r="A65" s="35">
        <v>6</v>
      </c>
      <c r="B65" s="38" t="s">
        <v>14</v>
      </c>
      <c r="C65" s="16" t="s">
        <v>14</v>
      </c>
      <c r="D65" s="28">
        <v>0</v>
      </c>
      <c r="E65" s="28">
        <v>15</v>
      </c>
      <c r="F65" s="28">
        <v>0</v>
      </c>
      <c r="G65" s="28">
        <v>0</v>
      </c>
      <c r="H65" s="28">
        <v>15</v>
      </c>
      <c r="I65" s="28">
        <v>0</v>
      </c>
      <c r="J65" s="28">
        <v>50</v>
      </c>
      <c r="K65" s="28">
        <v>1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5</v>
      </c>
      <c r="R65" s="28">
        <v>43</v>
      </c>
      <c r="S65" s="28">
        <v>0</v>
      </c>
      <c r="T65" s="28">
        <v>0</v>
      </c>
      <c r="U65" s="28">
        <v>32</v>
      </c>
      <c r="V65" s="28">
        <v>43</v>
      </c>
      <c r="W65" s="28">
        <v>63</v>
      </c>
      <c r="X65" s="28">
        <v>0</v>
      </c>
      <c r="Y65" s="28">
        <v>88</v>
      </c>
      <c r="Z65" s="28">
        <v>0</v>
      </c>
      <c r="AA65" s="28">
        <v>0</v>
      </c>
      <c r="AB65" s="28">
        <v>0</v>
      </c>
      <c r="AC65" s="28">
        <v>1</v>
      </c>
      <c r="AD65" s="28">
        <v>13</v>
      </c>
      <c r="AE65" s="28">
        <v>0</v>
      </c>
      <c r="AF65" s="28">
        <v>13</v>
      </c>
      <c r="AG65" s="28">
        <v>0</v>
      </c>
      <c r="AH65" s="18">
        <v>382</v>
      </c>
      <c r="AI65" s="20"/>
    </row>
    <row r="66" spans="1:35" s="11" customFormat="1" ht="12.75">
      <c r="A66" s="36"/>
      <c r="B66" s="38"/>
      <c r="C66" s="16" t="s">
        <v>16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5</v>
      </c>
      <c r="T66" s="28">
        <v>0</v>
      </c>
      <c r="U66" s="28">
        <v>0</v>
      </c>
      <c r="V66" s="28">
        <v>0</v>
      </c>
      <c r="W66" s="28">
        <v>0</v>
      </c>
      <c r="X66" s="28">
        <v>137</v>
      </c>
      <c r="Y66" s="28">
        <v>0</v>
      </c>
      <c r="Z66" s="28">
        <v>196</v>
      </c>
      <c r="AA66" s="28">
        <v>0</v>
      </c>
      <c r="AB66" s="28">
        <v>0</v>
      </c>
      <c r="AC66" s="28">
        <v>39</v>
      </c>
      <c r="AD66" s="28">
        <v>2</v>
      </c>
      <c r="AE66" s="28">
        <v>0</v>
      </c>
      <c r="AF66" s="28">
        <v>0</v>
      </c>
      <c r="AG66" s="28">
        <v>0</v>
      </c>
      <c r="AH66" s="18">
        <v>379</v>
      </c>
      <c r="AI66" s="20"/>
    </row>
    <row r="67" spans="1:35" s="11" customFormat="1" ht="12.75">
      <c r="A67" s="36"/>
      <c r="B67" s="38"/>
      <c r="C67" s="16" t="s">
        <v>17</v>
      </c>
      <c r="D67" s="28">
        <v>0</v>
      </c>
      <c r="E67" s="28">
        <v>0</v>
      </c>
      <c r="F67" s="28">
        <v>0</v>
      </c>
      <c r="G67" s="28">
        <v>0</v>
      </c>
      <c r="H67" s="28">
        <v>3</v>
      </c>
      <c r="I67" s="28">
        <v>0</v>
      </c>
      <c r="J67" s="28">
        <v>63</v>
      </c>
      <c r="K67" s="28">
        <v>50</v>
      </c>
      <c r="L67" s="28">
        <v>0</v>
      </c>
      <c r="M67" s="28">
        <v>0</v>
      </c>
      <c r="N67" s="28">
        <v>335</v>
      </c>
      <c r="O67" s="28">
        <v>0</v>
      </c>
      <c r="P67" s="28">
        <v>613</v>
      </c>
      <c r="Q67" s="28">
        <v>62</v>
      </c>
      <c r="R67" s="28">
        <v>2</v>
      </c>
      <c r="S67" s="28">
        <v>3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25</v>
      </c>
      <c r="Z67" s="28">
        <v>0</v>
      </c>
      <c r="AA67" s="28">
        <v>0</v>
      </c>
      <c r="AB67" s="28">
        <v>0</v>
      </c>
      <c r="AC67" s="28">
        <v>1</v>
      </c>
      <c r="AD67" s="28">
        <v>25</v>
      </c>
      <c r="AE67" s="28">
        <v>0</v>
      </c>
      <c r="AF67" s="28">
        <v>0</v>
      </c>
      <c r="AG67" s="28">
        <v>0</v>
      </c>
      <c r="AH67" s="18">
        <v>1182</v>
      </c>
      <c r="AI67" s="20"/>
    </row>
    <row r="68" spans="1:35" s="11" customFormat="1" ht="15.75" customHeight="1">
      <c r="A68" s="37"/>
      <c r="B68" s="38"/>
      <c r="C68" s="16" t="s">
        <v>15</v>
      </c>
      <c r="D68" s="28">
        <v>0</v>
      </c>
      <c r="E68" s="28">
        <v>0</v>
      </c>
      <c r="F68" s="28">
        <v>0</v>
      </c>
      <c r="G68" s="28">
        <v>0</v>
      </c>
      <c r="H68" s="28">
        <v>3</v>
      </c>
      <c r="I68" s="28">
        <v>0</v>
      </c>
      <c r="J68" s="28">
        <v>8</v>
      </c>
      <c r="K68" s="28">
        <v>0</v>
      </c>
      <c r="L68" s="28">
        <v>0</v>
      </c>
      <c r="M68" s="28">
        <v>0</v>
      </c>
      <c r="N68" s="28">
        <v>15</v>
      </c>
      <c r="O68" s="28">
        <v>0</v>
      </c>
      <c r="P68" s="28">
        <v>13</v>
      </c>
      <c r="Q68" s="28">
        <v>25</v>
      </c>
      <c r="R68" s="28">
        <v>20</v>
      </c>
      <c r="S68" s="28">
        <v>3</v>
      </c>
      <c r="T68" s="28">
        <v>0</v>
      </c>
      <c r="U68" s="28">
        <v>8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13</v>
      </c>
      <c r="AD68" s="28">
        <v>70</v>
      </c>
      <c r="AE68" s="28">
        <v>0</v>
      </c>
      <c r="AF68" s="28">
        <v>0</v>
      </c>
      <c r="AG68" s="28">
        <v>0</v>
      </c>
      <c r="AH68" s="18">
        <v>178</v>
      </c>
      <c r="AI68" s="20"/>
    </row>
    <row r="69" spans="1:35" s="11" customFormat="1" ht="12.75">
      <c r="A69" s="33">
        <v>7</v>
      </c>
      <c r="B69" s="32" t="s">
        <v>6</v>
      </c>
      <c r="C69" s="16" t="s">
        <v>6</v>
      </c>
      <c r="D69" s="28">
        <v>0</v>
      </c>
      <c r="E69" s="28">
        <v>13</v>
      </c>
      <c r="F69" s="28">
        <v>0</v>
      </c>
      <c r="G69" s="28">
        <v>0</v>
      </c>
      <c r="H69" s="28">
        <v>35</v>
      </c>
      <c r="I69" s="28">
        <v>0</v>
      </c>
      <c r="J69" s="28">
        <v>140</v>
      </c>
      <c r="K69" s="28">
        <v>157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14</v>
      </c>
      <c r="R69" s="28">
        <v>0</v>
      </c>
      <c r="S69" s="28">
        <v>131</v>
      </c>
      <c r="T69" s="28">
        <v>0</v>
      </c>
      <c r="U69" s="28">
        <v>5</v>
      </c>
      <c r="V69" s="28">
        <v>3</v>
      </c>
      <c r="W69" s="28">
        <v>0</v>
      </c>
      <c r="X69" s="28">
        <v>13</v>
      </c>
      <c r="Y69" s="28">
        <v>250</v>
      </c>
      <c r="Z69" s="28">
        <v>33</v>
      </c>
      <c r="AA69" s="28">
        <v>0</v>
      </c>
      <c r="AB69" s="28">
        <v>0</v>
      </c>
      <c r="AC69" s="28">
        <v>0</v>
      </c>
      <c r="AD69" s="28">
        <v>5</v>
      </c>
      <c r="AE69" s="28">
        <v>0</v>
      </c>
      <c r="AF69" s="28">
        <v>28</v>
      </c>
      <c r="AG69" s="28">
        <v>0</v>
      </c>
      <c r="AH69" s="18">
        <v>827</v>
      </c>
      <c r="AI69" s="20"/>
    </row>
    <row r="70" spans="1:35" s="11" customFormat="1" ht="12.75">
      <c r="A70" s="34"/>
      <c r="B70" s="32"/>
      <c r="C70" s="16" t="s">
        <v>7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58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250</v>
      </c>
      <c r="Q70" s="28">
        <v>13</v>
      </c>
      <c r="R70" s="28">
        <v>3</v>
      </c>
      <c r="S70" s="28">
        <v>125</v>
      </c>
      <c r="T70" s="28">
        <v>0</v>
      </c>
      <c r="U70" s="28">
        <v>0</v>
      </c>
      <c r="V70" s="28">
        <v>0</v>
      </c>
      <c r="W70" s="28">
        <v>0</v>
      </c>
      <c r="X70" s="28">
        <v>13</v>
      </c>
      <c r="Y70" s="28">
        <v>196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18">
        <v>658</v>
      </c>
      <c r="AI70" s="20"/>
    </row>
    <row r="71" spans="1:35" s="11" customFormat="1" ht="12.75">
      <c r="A71" s="8">
        <v>8</v>
      </c>
      <c r="B71" s="16" t="s">
        <v>60</v>
      </c>
      <c r="C71" s="16" t="s">
        <v>61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18">
        <v>0</v>
      </c>
      <c r="AI71" s="20"/>
    </row>
    <row r="72" spans="1:35" s="11" customFormat="1" ht="12.75">
      <c r="A72" s="21">
        <v>9</v>
      </c>
      <c r="B72" s="22" t="s">
        <v>12</v>
      </c>
      <c r="C72" s="16" t="s">
        <v>13</v>
      </c>
      <c r="D72" s="28">
        <v>63</v>
      </c>
      <c r="E72" s="28">
        <v>500</v>
      </c>
      <c r="F72" s="28">
        <v>696</v>
      </c>
      <c r="G72" s="28">
        <v>0</v>
      </c>
      <c r="H72" s="28">
        <v>1250</v>
      </c>
      <c r="I72" s="28">
        <v>0</v>
      </c>
      <c r="J72" s="28">
        <v>4750</v>
      </c>
      <c r="K72" s="28">
        <v>930</v>
      </c>
      <c r="L72" s="28">
        <v>638</v>
      </c>
      <c r="M72" s="28">
        <v>0</v>
      </c>
      <c r="N72" s="28">
        <v>0</v>
      </c>
      <c r="O72" s="28">
        <v>0</v>
      </c>
      <c r="P72" s="28">
        <v>4670</v>
      </c>
      <c r="Q72" s="28">
        <v>195</v>
      </c>
      <c r="R72" s="28">
        <v>2549</v>
      </c>
      <c r="S72" s="28">
        <v>0</v>
      </c>
      <c r="T72" s="28">
        <v>732</v>
      </c>
      <c r="U72" s="28">
        <v>900</v>
      </c>
      <c r="V72" s="28">
        <v>339</v>
      </c>
      <c r="W72" s="28">
        <v>686</v>
      </c>
      <c r="X72" s="28">
        <v>6191</v>
      </c>
      <c r="Y72" s="28">
        <v>1925</v>
      </c>
      <c r="Z72" s="28">
        <v>2000</v>
      </c>
      <c r="AA72" s="28">
        <v>1209</v>
      </c>
      <c r="AB72" s="28">
        <v>821</v>
      </c>
      <c r="AC72" s="28">
        <v>2143</v>
      </c>
      <c r="AD72" s="28">
        <v>269</v>
      </c>
      <c r="AE72" s="28">
        <v>363</v>
      </c>
      <c r="AF72" s="28">
        <v>1564</v>
      </c>
      <c r="AG72" s="28">
        <v>0</v>
      </c>
      <c r="AH72" s="18">
        <v>35383</v>
      </c>
      <c r="AI72" s="20"/>
    </row>
    <row r="73" spans="1:35" s="11" customFormat="1" ht="12.75">
      <c r="A73" s="33">
        <v>10</v>
      </c>
      <c r="B73" s="32" t="s">
        <v>35</v>
      </c>
      <c r="C73" s="16" t="s">
        <v>35</v>
      </c>
      <c r="D73" s="28">
        <v>95</v>
      </c>
      <c r="E73" s="28">
        <v>150</v>
      </c>
      <c r="F73" s="28">
        <v>28</v>
      </c>
      <c r="G73" s="28">
        <v>0</v>
      </c>
      <c r="H73" s="28">
        <v>243</v>
      </c>
      <c r="I73" s="28">
        <v>25</v>
      </c>
      <c r="J73" s="28">
        <v>400</v>
      </c>
      <c r="K73" s="28">
        <v>161</v>
      </c>
      <c r="L73" s="28">
        <v>0</v>
      </c>
      <c r="M73" s="28">
        <v>0</v>
      </c>
      <c r="N73" s="28">
        <v>0</v>
      </c>
      <c r="O73" s="28">
        <v>0</v>
      </c>
      <c r="P73" s="28">
        <v>13</v>
      </c>
      <c r="Q73" s="28">
        <v>13</v>
      </c>
      <c r="R73" s="28">
        <v>75</v>
      </c>
      <c r="S73" s="28">
        <v>37</v>
      </c>
      <c r="T73" s="28">
        <v>0</v>
      </c>
      <c r="U73" s="28">
        <v>30</v>
      </c>
      <c r="V73" s="28">
        <v>8</v>
      </c>
      <c r="W73" s="28">
        <v>0</v>
      </c>
      <c r="X73" s="28">
        <v>18</v>
      </c>
      <c r="Y73" s="28">
        <v>365</v>
      </c>
      <c r="Z73" s="28">
        <v>33</v>
      </c>
      <c r="AA73" s="28">
        <v>0</v>
      </c>
      <c r="AB73" s="28">
        <v>0</v>
      </c>
      <c r="AC73" s="28">
        <v>0</v>
      </c>
      <c r="AD73" s="28">
        <v>45</v>
      </c>
      <c r="AE73" s="28">
        <v>0</v>
      </c>
      <c r="AF73" s="28">
        <v>225</v>
      </c>
      <c r="AG73" s="28">
        <v>0</v>
      </c>
      <c r="AH73" s="18">
        <v>1964</v>
      </c>
      <c r="AI73" s="20"/>
    </row>
    <row r="74" spans="1:35" s="11" customFormat="1" ht="12.75">
      <c r="A74" s="34"/>
      <c r="B74" s="32"/>
      <c r="C74" s="16" t="s">
        <v>36</v>
      </c>
      <c r="D74" s="28">
        <v>0</v>
      </c>
      <c r="E74" s="28">
        <v>0</v>
      </c>
      <c r="F74" s="28">
        <v>0</v>
      </c>
      <c r="G74" s="28">
        <v>0</v>
      </c>
      <c r="H74" s="28">
        <v>25</v>
      </c>
      <c r="I74" s="28">
        <v>0</v>
      </c>
      <c r="J74" s="28">
        <v>575</v>
      </c>
      <c r="K74" s="28">
        <v>286</v>
      </c>
      <c r="L74" s="28">
        <v>0</v>
      </c>
      <c r="M74" s="28">
        <v>0</v>
      </c>
      <c r="N74" s="28">
        <v>0</v>
      </c>
      <c r="O74" s="28">
        <v>0</v>
      </c>
      <c r="P74" s="28">
        <v>625</v>
      </c>
      <c r="Q74" s="28">
        <v>13</v>
      </c>
      <c r="R74" s="28">
        <v>8</v>
      </c>
      <c r="S74" s="28">
        <v>100</v>
      </c>
      <c r="T74" s="28">
        <v>0</v>
      </c>
      <c r="U74" s="28">
        <v>8</v>
      </c>
      <c r="V74" s="28">
        <v>0</v>
      </c>
      <c r="W74" s="28">
        <v>0</v>
      </c>
      <c r="X74" s="28">
        <v>194</v>
      </c>
      <c r="Y74" s="28">
        <v>88</v>
      </c>
      <c r="Z74" s="28">
        <v>0</v>
      </c>
      <c r="AA74" s="28">
        <v>0</v>
      </c>
      <c r="AB74" s="28">
        <v>0</v>
      </c>
      <c r="AC74" s="28">
        <v>0</v>
      </c>
      <c r="AD74" s="28">
        <v>25</v>
      </c>
      <c r="AE74" s="28">
        <v>0</v>
      </c>
      <c r="AF74" s="28">
        <v>0</v>
      </c>
      <c r="AG74" s="28">
        <v>0</v>
      </c>
      <c r="AH74" s="18">
        <v>1947</v>
      </c>
      <c r="AI74" s="20"/>
    </row>
    <row r="75" spans="1:35" s="11" customFormat="1" ht="12.75">
      <c r="A75" s="8">
        <v>11</v>
      </c>
      <c r="B75" s="16" t="s">
        <v>56</v>
      </c>
      <c r="C75" s="16" t="s">
        <v>57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18">
        <v>0</v>
      </c>
      <c r="AI75" s="20"/>
    </row>
    <row r="76" spans="1:35" s="11" customFormat="1" ht="12.75">
      <c r="A76" s="8">
        <v>12</v>
      </c>
      <c r="B76" s="16" t="s">
        <v>52</v>
      </c>
      <c r="C76" s="16" t="s">
        <v>53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18">
        <v>0</v>
      </c>
      <c r="AI76" s="20"/>
    </row>
    <row r="77" spans="1:35" s="11" customFormat="1" ht="38.25">
      <c r="A77" s="8">
        <v>13</v>
      </c>
      <c r="B77" s="16" t="s">
        <v>37</v>
      </c>
      <c r="C77" s="16" t="s">
        <v>38</v>
      </c>
      <c r="D77" s="28">
        <v>0</v>
      </c>
      <c r="E77" s="28">
        <v>250</v>
      </c>
      <c r="F77" s="28">
        <v>250</v>
      </c>
      <c r="G77" s="28">
        <v>0</v>
      </c>
      <c r="H77" s="28">
        <v>400</v>
      </c>
      <c r="I77" s="28">
        <v>0</v>
      </c>
      <c r="J77" s="28">
        <v>350</v>
      </c>
      <c r="K77" s="28">
        <v>551</v>
      </c>
      <c r="L77" s="28">
        <v>500</v>
      </c>
      <c r="M77" s="28">
        <v>0</v>
      </c>
      <c r="N77" s="28">
        <v>0</v>
      </c>
      <c r="O77" s="28">
        <v>0</v>
      </c>
      <c r="P77" s="28">
        <v>5107</v>
      </c>
      <c r="Q77" s="28">
        <v>0</v>
      </c>
      <c r="R77" s="28">
        <v>75</v>
      </c>
      <c r="S77" s="28">
        <v>50</v>
      </c>
      <c r="T77" s="28">
        <v>250</v>
      </c>
      <c r="U77" s="28">
        <v>200</v>
      </c>
      <c r="V77" s="28">
        <v>69</v>
      </c>
      <c r="W77" s="28">
        <v>0</v>
      </c>
      <c r="X77" s="28">
        <v>13</v>
      </c>
      <c r="Y77" s="28">
        <v>1250</v>
      </c>
      <c r="Z77" s="28">
        <v>570</v>
      </c>
      <c r="AA77" s="28">
        <v>0</v>
      </c>
      <c r="AB77" s="28">
        <v>155</v>
      </c>
      <c r="AC77" s="28">
        <v>25</v>
      </c>
      <c r="AD77" s="28">
        <v>0</v>
      </c>
      <c r="AE77" s="28">
        <v>138</v>
      </c>
      <c r="AF77" s="28">
        <v>350</v>
      </c>
      <c r="AG77" s="28">
        <v>0</v>
      </c>
      <c r="AH77" s="18">
        <v>10553</v>
      </c>
      <c r="AI77" s="20"/>
    </row>
    <row r="78" spans="1:35" s="11" customFormat="1" ht="12.75">
      <c r="A78" s="8">
        <v>14</v>
      </c>
      <c r="B78" s="16" t="s">
        <v>39</v>
      </c>
      <c r="C78" s="16" t="s">
        <v>40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248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75</v>
      </c>
      <c r="AF78" s="28">
        <v>0</v>
      </c>
      <c r="AG78" s="28">
        <v>0</v>
      </c>
      <c r="AH78" s="18">
        <v>323</v>
      </c>
      <c r="AI78" s="20"/>
    </row>
    <row r="79" spans="1:35" s="11" customFormat="1" ht="15" customHeight="1">
      <c r="A79" s="33">
        <v>15</v>
      </c>
      <c r="B79" s="32" t="s">
        <v>30</v>
      </c>
      <c r="C79" s="16" t="s">
        <v>31</v>
      </c>
      <c r="D79" s="28">
        <v>30</v>
      </c>
      <c r="E79" s="28">
        <v>213</v>
      </c>
      <c r="F79" s="28">
        <v>25</v>
      </c>
      <c r="G79" s="28">
        <v>0</v>
      </c>
      <c r="H79" s="28">
        <v>200</v>
      </c>
      <c r="I79" s="28">
        <v>0</v>
      </c>
      <c r="J79" s="28">
        <v>500</v>
      </c>
      <c r="K79" s="28">
        <v>348</v>
      </c>
      <c r="L79" s="28">
        <v>0</v>
      </c>
      <c r="M79" s="28">
        <v>0</v>
      </c>
      <c r="N79" s="28">
        <v>0</v>
      </c>
      <c r="O79" s="28">
        <v>0</v>
      </c>
      <c r="P79" s="28">
        <v>25</v>
      </c>
      <c r="Q79" s="28">
        <v>59</v>
      </c>
      <c r="R79" s="28">
        <v>205</v>
      </c>
      <c r="S79" s="28">
        <v>188</v>
      </c>
      <c r="T79" s="28">
        <v>0</v>
      </c>
      <c r="U79" s="28">
        <v>38</v>
      </c>
      <c r="V79" s="28">
        <v>3</v>
      </c>
      <c r="W79" s="28">
        <v>315</v>
      </c>
      <c r="X79" s="28">
        <v>50</v>
      </c>
      <c r="Y79" s="28">
        <v>122</v>
      </c>
      <c r="Z79" s="28">
        <v>250</v>
      </c>
      <c r="AA79" s="28">
        <v>0</v>
      </c>
      <c r="AB79" s="28">
        <v>0</v>
      </c>
      <c r="AC79" s="28">
        <v>15</v>
      </c>
      <c r="AD79" s="28">
        <v>65</v>
      </c>
      <c r="AE79" s="28">
        <v>0</v>
      </c>
      <c r="AF79" s="28">
        <v>625</v>
      </c>
      <c r="AG79" s="28">
        <v>0</v>
      </c>
      <c r="AH79" s="18">
        <v>3276</v>
      </c>
      <c r="AI79" s="20"/>
    </row>
    <row r="80" spans="1:35" s="11" customFormat="1" ht="12.75">
      <c r="A80" s="34"/>
      <c r="B80" s="32"/>
      <c r="C80" s="16" t="s">
        <v>32</v>
      </c>
      <c r="D80" s="28">
        <v>0</v>
      </c>
      <c r="E80" s="28">
        <v>0</v>
      </c>
      <c r="F80" s="28">
        <v>0</v>
      </c>
      <c r="G80" s="28">
        <v>0</v>
      </c>
      <c r="H80" s="28">
        <v>250</v>
      </c>
      <c r="I80" s="28">
        <v>0</v>
      </c>
      <c r="J80" s="28">
        <v>188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50</v>
      </c>
      <c r="Q80" s="28">
        <v>64</v>
      </c>
      <c r="R80" s="28">
        <v>6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18">
        <v>558</v>
      </c>
      <c r="AI80" s="20"/>
    </row>
    <row r="81" spans="1:35" s="11" customFormat="1" ht="12.75">
      <c r="A81" s="33">
        <v>16</v>
      </c>
      <c r="B81" s="39" t="s">
        <v>33</v>
      </c>
      <c r="C81" s="16" t="s">
        <v>33</v>
      </c>
      <c r="D81" s="28">
        <v>75</v>
      </c>
      <c r="E81" s="28">
        <v>13</v>
      </c>
      <c r="F81" s="28">
        <v>18</v>
      </c>
      <c r="G81" s="28">
        <v>0</v>
      </c>
      <c r="H81" s="28">
        <v>225</v>
      </c>
      <c r="I81" s="28">
        <v>0</v>
      </c>
      <c r="J81" s="28">
        <v>250</v>
      </c>
      <c r="K81" s="28">
        <v>256</v>
      </c>
      <c r="L81" s="28">
        <v>0</v>
      </c>
      <c r="M81" s="28">
        <v>0</v>
      </c>
      <c r="N81" s="28">
        <v>0</v>
      </c>
      <c r="O81" s="28">
        <v>0</v>
      </c>
      <c r="P81" s="28">
        <v>13</v>
      </c>
      <c r="Q81" s="28">
        <v>50</v>
      </c>
      <c r="R81" s="28">
        <v>471</v>
      </c>
      <c r="S81" s="28">
        <v>75</v>
      </c>
      <c r="T81" s="28">
        <v>0</v>
      </c>
      <c r="U81" s="28">
        <v>16</v>
      </c>
      <c r="V81" s="28">
        <v>25</v>
      </c>
      <c r="W81" s="28">
        <v>77</v>
      </c>
      <c r="X81" s="28">
        <v>93</v>
      </c>
      <c r="Y81" s="28">
        <v>284</v>
      </c>
      <c r="Z81" s="28">
        <v>200</v>
      </c>
      <c r="AA81" s="28">
        <v>50</v>
      </c>
      <c r="AB81" s="28">
        <v>0</v>
      </c>
      <c r="AC81" s="28">
        <v>26</v>
      </c>
      <c r="AD81" s="28">
        <v>45</v>
      </c>
      <c r="AE81" s="28">
        <v>0</v>
      </c>
      <c r="AF81" s="28">
        <v>143</v>
      </c>
      <c r="AG81" s="28">
        <v>0</v>
      </c>
      <c r="AH81" s="18">
        <v>2405</v>
      </c>
      <c r="AI81" s="20"/>
    </row>
    <row r="82" spans="1:35" s="11" customFormat="1" ht="12.75">
      <c r="A82" s="34"/>
      <c r="B82" s="40"/>
      <c r="C82" s="16" t="s">
        <v>34</v>
      </c>
      <c r="D82" s="28">
        <v>0</v>
      </c>
      <c r="E82" s="28">
        <v>0</v>
      </c>
      <c r="F82" s="28">
        <v>0</v>
      </c>
      <c r="G82" s="28">
        <v>0</v>
      </c>
      <c r="H82" s="28">
        <v>25</v>
      </c>
      <c r="I82" s="28">
        <v>0</v>
      </c>
      <c r="J82" s="28">
        <v>50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25</v>
      </c>
      <c r="Q82" s="28">
        <v>187</v>
      </c>
      <c r="R82" s="28">
        <v>25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25</v>
      </c>
      <c r="AE82" s="28">
        <v>0</v>
      </c>
      <c r="AF82" s="28">
        <v>0</v>
      </c>
      <c r="AG82" s="28">
        <v>0</v>
      </c>
      <c r="AH82" s="18">
        <v>337</v>
      </c>
      <c r="AI82" s="20"/>
    </row>
    <row r="83" spans="1:35" s="11" customFormat="1" ht="12.75">
      <c r="A83" s="33">
        <v>17</v>
      </c>
      <c r="B83" s="32" t="s">
        <v>9</v>
      </c>
      <c r="C83" s="16" t="s">
        <v>10</v>
      </c>
      <c r="D83" s="28">
        <v>36</v>
      </c>
      <c r="E83" s="28">
        <v>1625</v>
      </c>
      <c r="F83" s="28">
        <v>538</v>
      </c>
      <c r="G83" s="28">
        <v>0</v>
      </c>
      <c r="H83" s="28">
        <v>303</v>
      </c>
      <c r="I83" s="28">
        <v>0</v>
      </c>
      <c r="J83" s="28">
        <v>4375</v>
      </c>
      <c r="K83" s="28">
        <v>4875</v>
      </c>
      <c r="L83" s="28">
        <v>1500</v>
      </c>
      <c r="M83" s="28">
        <v>5</v>
      </c>
      <c r="N83" s="28">
        <v>1450</v>
      </c>
      <c r="O83" s="28">
        <v>0</v>
      </c>
      <c r="P83" s="28">
        <v>2600</v>
      </c>
      <c r="Q83" s="28">
        <v>573</v>
      </c>
      <c r="R83" s="28">
        <v>1061</v>
      </c>
      <c r="S83" s="28">
        <v>1000</v>
      </c>
      <c r="T83" s="28">
        <v>520</v>
      </c>
      <c r="U83" s="28">
        <v>750</v>
      </c>
      <c r="V83" s="28">
        <v>213</v>
      </c>
      <c r="W83" s="28">
        <v>2691</v>
      </c>
      <c r="X83" s="28">
        <v>355</v>
      </c>
      <c r="Y83" s="28">
        <v>2176</v>
      </c>
      <c r="Z83" s="28">
        <v>500</v>
      </c>
      <c r="AA83" s="28">
        <v>350</v>
      </c>
      <c r="AB83" s="28">
        <v>750</v>
      </c>
      <c r="AC83" s="28">
        <v>8</v>
      </c>
      <c r="AD83" s="28">
        <v>275</v>
      </c>
      <c r="AE83" s="28">
        <v>1054</v>
      </c>
      <c r="AF83" s="28">
        <v>598</v>
      </c>
      <c r="AG83" s="28">
        <v>0</v>
      </c>
      <c r="AH83" s="18">
        <v>30181</v>
      </c>
      <c r="AI83" s="20"/>
    </row>
    <row r="84" spans="1:35" s="11" customFormat="1" ht="12.75">
      <c r="A84" s="34"/>
      <c r="B84" s="32"/>
      <c r="C84" s="16" t="s">
        <v>99</v>
      </c>
      <c r="D84" s="28">
        <v>0</v>
      </c>
      <c r="E84" s="28">
        <v>0</v>
      </c>
      <c r="F84" s="28">
        <v>0</v>
      </c>
      <c r="G84" s="28">
        <v>0</v>
      </c>
      <c r="H84" s="28">
        <v>188</v>
      </c>
      <c r="I84" s="28">
        <v>0</v>
      </c>
      <c r="J84" s="28">
        <v>925</v>
      </c>
      <c r="K84" s="28">
        <v>675</v>
      </c>
      <c r="L84" s="28">
        <v>0</v>
      </c>
      <c r="M84" s="28">
        <v>0</v>
      </c>
      <c r="N84" s="28">
        <v>400</v>
      </c>
      <c r="O84" s="28">
        <v>0</v>
      </c>
      <c r="P84" s="28">
        <v>138</v>
      </c>
      <c r="Q84" s="28">
        <v>225</v>
      </c>
      <c r="R84" s="28">
        <v>906</v>
      </c>
      <c r="S84" s="28">
        <v>188</v>
      </c>
      <c r="T84" s="28">
        <v>250</v>
      </c>
      <c r="U84" s="28">
        <v>625</v>
      </c>
      <c r="V84" s="28">
        <v>38</v>
      </c>
      <c r="W84" s="28">
        <v>0</v>
      </c>
      <c r="X84" s="28">
        <v>84</v>
      </c>
      <c r="Y84" s="28">
        <v>655</v>
      </c>
      <c r="Z84" s="28">
        <v>13</v>
      </c>
      <c r="AA84" s="28">
        <v>0</v>
      </c>
      <c r="AB84" s="28">
        <v>125</v>
      </c>
      <c r="AC84" s="28">
        <v>80</v>
      </c>
      <c r="AD84" s="28">
        <v>68</v>
      </c>
      <c r="AE84" s="28">
        <v>100</v>
      </c>
      <c r="AF84" s="28">
        <v>73</v>
      </c>
      <c r="AG84" s="28">
        <v>0</v>
      </c>
      <c r="AH84" s="18">
        <v>5756</v>
      </c>
      <c r="AI84" s="20"/>
    </row>
    <row r="85" spans="1:35" s="11" customFormat="1" ht="12.75">
      <c r="A85" s="8">
        <v>18</v>
      </c>
      <c r="B85" s="16" t="s">
        <v>50</v>
      </c>
      <c r="C85" s="16" t="s">
        <v>51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18">
        <v>0</v>
      </c>
      <c r="AI85" s="20"/>
    </row>
    <row r="86" spans="1:35" s="11" customFormat="1" ht="12.75">
      <c r="A86" s="8">
        <v>19</v>
      </c>
      <c r="B86" s="16" t="s">
        <v>46</v>
      </c>
      <c r="C86" s="16" t="s">
        <v>47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18">
        <v>0</v>
      </c>
      <c r="AI86" s="20"/>
    </row>
    <row r="87" spans="1:35" s="11" customFormat="1" ht="25.5">
      <c r="A87" s="8">
        <v>20</v>
      </c>
      <c r="B87" s="16" t="s">
        <v>64</v>
      </c>
      <c r="C87" s="16" t="s">
        <v>65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18">
        <v>0</v>
      </c>
      <c r="AI87" s="20"/>
    </row>
    <row r="88" spans="1:35" s="11" customFormat="1" ht="12.75">
      <c r="A88" s="8">
        <v>21</v>
      </c>
      <c r="B88" s="16" t="s">
        <v>42</v>
      </c>
      <c r="C88" s="16" t="s">
        <v>42</v>
      </c>
      <c r="D88" s="28">
        <v>25</v>
      </c>
      <c r="E88" s="28">
        <v>0</v>
      </c>
      <c r="F88" s="28">
        <v>0</v>
      </c>
      <c r="G88" s="28">
        <v>443</v>
      </c>
      <c r="H88" s="28">
        <v>143</v>
      </c>
      <c r="I88" s="28">
        <v>8</v>
      </c>
      <c r="J88" s="28">
        <v>200</v>
      </c>
      <c r="K88" s="28">
        <v>279</v>
      </c>
      <c r="L88" s="28">
        <v>137</v>
      </c>
      <c r="M88" s="28">
        <v>3</v>
      </c>
      <c r="N88" s="28">
        <v>0</v>
      </c>
      <c r="O88" s="28">
        <v>0</v>
      </c>
      <c r="P88" s="28">
        <v>81</v>
      </c>
      <c r="Q88" s="28">
        <v>388</v>
      </c>
      <c r="R88" s="28">
        <v>0</v>
      </c>
      <c r="S88" s="28">
        <v>50</v>
      </c>
      <c r="T88" s="28">
        <v>198</v>
      </c>
      <c r="U88" s="28">
        <v>1024</v>
      </c>
      <c r="V88" s="28">
        <v>58</v>
      </c>
      <c r="W88" s="28">
        <v>0</v>
      </c>
      <c r="X88" s="28">
        <v>0</v>
      </c>
      <c r="Y88" s="28">
        <v>228</v>
      </c>
      <c r="Z88" s="28">
        <v>250</v>
      </c>
      <c r="AA88" s="28">
        <v>294</v>
      </c>
      <c r="AB88" s="28">
        <v>35</v>
      </c>
      <c r="AC88" s="28">
        <v>205</v>
      </c>
      <c r="AD88" s="28">
        <v>241</v>
      </c>
      <c r="AE88" s="28">
        <v>332</v>
      </c>
      <c r="AF88" s="28">
        <v>256</v>
      </c>
      <c r="AG88" s="28">
        <v>0</v>
      </c>
      <c r="AH88" s="18">
        <v>4878</v>
      </c>
      <c r="AI88" s="20"/>
    </row>
    <row r="89" spans="1:35" s="11" customFormat="1" ht="15" customHeight="1">
      <c r="A89" s="8">
        <v>22</v>
      </c>
      <c r="B89" s="16" t="s">
        <v>43</v>
      </c>
      <c r="C89" s="16" t="s">
        <v>43</v>
      </c>
      <c r="D89" s="28">
        <v>0</v>
      </c>
      <c r="E89" s="28">
        <v>8</v>
      </c>
      <c r="F89" s="28">
        <v>0</v>
      </c>
      <c r="G89" s="28">
        <v>13</v>
      </c>
      <c r="H89" s="28">
        <v>5</v>
      </c>
      <c r="I89" s="28">
        <v>0</v>
      </c>
      <c r="J89" s="28">
        <v>150</v>
      </c>
      <c r="K89" s="28">
        <v>189</v>
      </c>
      <c r="L89" s="28">
        <v>38</v>
      </c>
      <c r="M89" s="28">
        <v>3</v>
      </c>
      <c r="N89" s="28">
        <v>0</v>
      </c>
      <c r="O89" s="28">
        <v>0</v>
      </c>
      <c r="P89" s="28">
        <v>0</v>
      </c>
      <c r="Q89" s="28">
        <v>50</v>
      </c>
      <c r="R89" s="28">
        <v>1</v>
      </c>
      <c r="S89" s="28">
        <v>75</v>
      </c>
      <c r="T89" s="28">
        <v>46</v>
      </c>
      <c r="U89" s="28">
        <v>25</v>
      </c>
      <c r="V89" s="28">
        <v>0</v>
      </c>
      <c r="W89" s="28">
        <v>117</v>
      </c>
      <c r="X89" s="28">
        <v>375</v>
      </c>
      <c r="Y89" s="28">
        <v>238</v>
      </c>
      <c r="Z89" s="28">
        <v>23</v>
      </c>
      <c r="AA89" s="28">
        <v>0</v>
      </c>
      <c r="AB89" s="28">
        <v>18</v>
      </c>
      <c r="AC89" s="28">
        <v>36</v>
      </c>
      <c r="AD89" s="28">
        <v>85</v>
      </c>
      <c r="AE89" s="28">
        <v>55</v>
      </c>
      <c r="AF89" s="28">
        <v>18</v>
      </c>
      <c r="AG89" s="28">
        <v>0</v>
      </c>
      <c r="AH89" s="18">
        <v>1568</v>
      </c>
      <c r="AI89" s="20"/>
    </row>
    <row r="90" spans="1:35" s="11" customFormat="1" ht="25.5">
      <c r="A90" s="8">
        <v>23</v>
      </c>
      <c r="B90" s="16" t="s">
        <v>41</v>
      </c>
      <c r="C90" s="16" t="s">
        <v>41</v>
      </c>
      <c r="D90" s="28">
        <v>0</v>
      </c>
      <c r="E90" s="28">
        <v>8</v>
      </c>
      <c r="F90" s="28">
        <v>0</v>
      </c>
      <c r="G90" s="28">
        <v>633</v>
      </c>
      <c r="H90" s="28">
        <v>50</v>
      </c>
      <c r="I90" s="28">
        <v>0</v>
      </c>
      <c r="J90" s="28">
        <v>1080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150</v>
      </c>
      <c r="Q90" s="28">
        <v>18</v>
      </c>
      <c r="R90" s="28">
        <v>0</v>
      </c>
      <c r="S90" s="28">
        <v>88</v>
      </c>
      <c r="T90" s="28">
        <v>644</v>
      </c>
      <c r="U90" s="28">
        <v>375</v>
      </c>
      <c r="V90" s="28">
        <v>107</v>
      </c>
      <c r="W90" s="28">
        <v>83</v>
      </c>
      <c r="X90" s="28">
        <v>0</v>
      </c>
      <c r="Y90" s="28">
        <v>1273</v>
      </c>
      <c r="Z90" s="28">
        <v>250</v>
      </c>
      <c r="AA90" s="28">
        <v>70</v>
      </c>
      <c r="AB90" s="28">
        <v>83</v>
      </c>
      <c r="AC90" s="28">
        <v>232</v>
      </c>
      <c r="AD90" s="28">
        <v>53</v>
      </c>
      <c r="AE90" s="28">
        <v>64</v>
      </c>
      <c r="AF90" s="28">
        <v>442</v>
      </c>
      <c r="AG90" s="28">
        <v>0</v>
      </c>
      <c r="AH90" s="18">
        <v>5703</v>
      </c>
      <c r="AI90" s="20"/>
    </row>
    <row r="91" spans="1:35" s="11" customFormat="1" ht="25.5">
      <c r="A91" s="8">
        <v>24</v>
      </c>
      <c r="B91" s="16" t="s">
        <v>44</v>
      </c>
      <c r="C91" s="16" t="s">
        <v>44</v>
      </c>
      <c r="D91" s="28">
        <v>58</v>
      </c>
      <c r="E91" s="28">
        <v>8</v>
      </c>
      <c r="F91" s="28">
        <v>0</v>
      </c>
      <c r="G91" s="28">
        <v>50</v>
      </c>
      <c r="H91" s="28">
        <v>88</v>
      </c>
      <c r="I91" s="28">
        <v>25</v>
      </c>
      <c r="J91" s="28">
        <v>713</v>
      </c>
      <c r="K91" s="28">
        <v>478</v>
      </c>
      <c r="L91" s="28">
        <v>161</v>
      </c>
      <c r="M91" s="28">
        <v>0</v>
      </c>
      <c r="N91" s="28">
        <v>0</v>
      </c>
      <c r="O91" s="28">
        <v>0</v>
      </c>
      <c r="P91" s="28">
        <v>80</v>
      </c>
      <c r="Q91" s="28">
        <v>69</v>
      </c>
      <c r="R91" s="28">
        <v>0</v>
      </c>
      <c r="S91" s="28">
        <v>193</v>
      </c>
      <c r="T91" s="28">
        <v>230</v>
      </c>
      <c r="U91" s="28">
        <v>75</v>
      </c>
      <c r="V91" s="28">
        <v>200</v>
      </c>
      <c r="W91" s="28">
        <v>109</v>
      </c>
      <c r="X91" s="28">
        <v>375</v>
      </c>
      <c r="Y91" s="28">
        <v>300</v>
      </c>
      <c r="Z91" s="28">
        <v>355</v>
      </c>
      <c r="AA91" s="28">
        <v>250</v>
      </c>
      <c r="AB91" s="28">
        <v>25</v>
      </c>
      <c r="AC91" s="28">
        <v>0</v>
      </c>
      <c r="AD91" s="28">
        <v>181</v>
      </c>
      <c r="AE91" s="28">
        <v>227</v>
      </c>
      <c r="AF91" s="28">
        <v>275</v>
      </c>
      <c r="AG91" s="28">
        <v>0</v>
      </c>
      <c r="AH91" s="18">
        <v>4525</v>
      </c>
      <c r="AI91" s="20"/>
    </row>
    <row r="92" spans="1:35" s="11" customFormat="1" ht="15" customHeight="1">
      <c r="A92" s="8">
        <v>25</v>
      </c>
      <c r="B92" s="16" t="s">
        <v>45</v>
      </c>
      <c r="C92" s="16" t="s">
        <v>45</v>
      </c>
      <c r="D92" s="28">
        <v>0</v>
      </c>
      <c r="E92" s="28">
        <v>8</v>
      </c>
      <c r="F92" s="28">
        <v>0</v>
      </c>
      <c r="G92" s="28">
        <v>2213</v>
      </c>
      <c r="H92" s="28">
        <v>75</v>
      </c>
      <c r="I92" s="28">
        <v>8</v>
      </c>
      <c r="J92" s="28">
        <v>325</v>
      </c>
      <c r="K92" s="28">
        <v>297</v>
      </c>
      <c r="L92" s="28">
        <v>125</v>
      </c>
      <c r="M92" s="28">
        <v>0</v>
      </c>
      <c r="N92" s="28">
        <v>0</v>
      </c>
      <c r="O92" s="28">
        <v>0</v>
      </c>
      <c r="P92" s="28">
        <v>375</v>
      </c>
      <c r="Q92" s="28">
        <v>200</v>
      </c>
      <c r="R92" s="28">
        <v>0</v>
      </c>
      <c r="S92" s="28">
        <v>425</v>
      </c>
      <c r="T92" s="28">
        <v>120</v>
      </c>
      <c r="U92" s="28">
        <v>375</v>
      </c>
      <c r="V92" s="28">
        <v>0</v>
      </c>
      <c r="W92" s="28">
        <v>257</v>
      </c>
      <c r="X92" s="28">
        <v>1625</v>
      </c>
      <c r="Y92" s="28">
        <v>375</v>
      </c>
      <c r="Z92" s="28">
        <v>1000</v>
      </c>
      <c r="AA92" s="28">
        <v>230</v>
      </c>
      <c r="AB92" s="28">
        <v>225</v>
      </c>
      <c r="AC92" s="28">
        <v>0</v>
      </c>
      <c r="AD92" s="28">
        <v>178</v>
      </c>
      <c r="AE92" s="28">
        <v>514</v>
      </c>
      <c r="AF92" s="28">
        <v>0</v>
      </c>
      <c r="AG92" s="28">
        <v>0</v>
      </c>
      <c r="AH92" s="18">
        <v>8950</v>
      </c>
      <c r="AI92" s="20"/>
    </row>
    <row r="93" spans="1:35" s="11" customFormat="1" ht="12.75">
      <c r="A93" s="35">
        <v>26</v>
      </c>
      <c r="B93" s="38" t="s">
        <v>11</v>
      </c>
      <c r="C93" s="16" t="s">
        <v>11</v>
      </c>
      <c r="D93" s="28">
        <v>199</v>
      </c>
      <c r="E93" s="28">
        <v>980</v>
      </c>
      <c r="F93" s="28">
        <v>663</v>
      </c>
      <c r="G93" s="28">
        <v>0</v>
      </c>
      <c r="H93" s="28">
        <v>788</v>
      </c>
      <c r="I93" s="28">
        <v>185</v>
      </c>
      <c r="J93" s="28">
        <v>2910</v>
      </c>
      <c r="K93" s="28">
        <v>8417</v>
      </c>
      <c r="L93" s="28">
        <v>1808</v>
      </c>
      <c r="M93" s="28">
        <v>3</v>
      </c>
      <c r="N93" s="28">
        <v>0</v>
      </c>
      <c r="O93" s="28">
        <v>0</v>
      </c>
      <c r="P93" s="28">
        <v>3815</v>
      </c>
      <c r="Q93" s="28">
        <v>666</v>
      </c>
      <c r="R93" s="28">
        <v>508</v>
      </c>
      <c r="S93" s="28">
        <v>1875</v>
      </c>
      <c r="T93" s="28">
        <v>768</v>
      </c>
      <c r="U93" s="28">
        <v>1317</v>
      </c>
      <c r="V93" s="28">
        <v>638</v>
      </c>
      <c r="W93" s="28">
        <v>2391</v>
      </c>
      <c r="X93" s="28">
        <v>213</v>
      </c>
      <c r="Y93" s="28">
        <v>933</v>
      </c>
      <c r="Z93" s="28">
        <v>1875</v>
      </c>
      <c r="AA93" s="28">
        <v>800</v>
      </c>
      <c r="AB93" s="28">
        <v>1000</v>
      </c>
      <c r="AC93" s="28">
        <v>17</v>
      </c>
      <c r="AD93" s="28">
        <v>460</v>
      </c>
      <c r="AE93" s="28">
        <v>1159</v>
      </c>
      <c r="AF93" s="28">
        <v>1375</v>
      </c>
      <c r="AG93" s="28">
        <v>0</v>
      </c>
      <c r="AH93" s="18">
        <v>35763</v>
      </c>
      <c r="AI93" s="20"/>
    </row>
    <row r="94" spans="1:35" s="11" customFormat="1" ht="12.75">
      <c r="A94" s="36"/>
      <c r="B94" s="38"/>
      <c r="C94" s="16" t="s">
        <v>101</v>
      </c>
      <c r="D94" s="28">
        <v>0</v>
      </c>
      <c r="E94" s="28">
        <v>0</v>
      </c>
      <c r="F94" s="28">
        <v>0</v>
      </c>
      <c r="G94" s="28">
        <v>0</v>
      </c>
      <c r="H94" s="28">
        <v>423</v>
      </c>
      <c r="I94" s="28">
        <v>0</v>
      </c>
      <c r="J94" s="28">
        <v>1200</v>
      </c>
      <c r="K94" s="28">
        <v>578</v>
      </c>
      <c r="L94" s="28">
        <v>0</v>
      </c>
      <c r="M94" s="28">
        <v>0</v>
      </c>
      <c r="N94" s="28">
        <v>0</v>
      </c>
      <c r="O94" s="28">
        <v>0</v>
      </c>
      <c r="P94" s="28">
        <v>1250</v>
      </c>
      <c r="Q94" s="28">
        <v>539</v>
      </c>
      <c r="R94" s="28">
        <v>580</v>
      </c>
      <c r="S94" s="28">
        <v>750</v>
      </c>
      <c r="T94" s="28">
        <v>500</v>
      </c>
      <c r="U94" s="28">
        <v>800</v>
      </c>
      <c r="V94" s="28">
        <v>263</v>
      </c>
      <c r="W94" s="28">
        <v>0</v>
      </c>
      <c r="X94" s="28">
        <v>750</v>
      </c>
      <c r="Y94" s="28">
        <v>880</v>
      </c>
      <c r="Z94" s="28">
        <v>75</v>
      </c>
      <c r="AA94" s="28">
        <v>0</v>
      </c>
      <c r="AB94" s="28">
        <v>350</v>
      </c>
      <c r="AC94" s="28">
        <v>138</v>
      </c>
      <c r="AD94" s="28">
        <v>200</v>
      </c>
      <c r="AE94" s="28">
        <v>250</v>
      </c>
      <c r="AF94" s="28">
        <v>50</v>
      </c>
      <c r="AG94" s="28">
        <v>0</v>
      </c>
      <c r="AH94" s="18">
        <v>9576</v>
      </c>
      <c r="AI94" s="20"/>
    </row>
    <row r="95" spans="1:35" s="11" customFormat="1" ht="12.75">
      <c r="A95" s="37"/>
      <c r="B95" s="38"/>
      <c r="C95" s="23" t="s">
        <v>100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625</v>
      </c>
      <c r="AH95" s="18">
        <v>625</v>
      </c>
      <c r="AI95" s="20"/>
    </row>
    <row r="96" spans="1:35" s="11" customFormat="1" ht="12.75">
      <c r="A96" s="8">
        <v>27</v>
      </c>
      <c r="B96" s="16" t="s">
        <v>62</v>
      </c>
      <c r="C96" s="16" t="s">
        <v>63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18">
        <v>0</v>
      </c>
      <c r="AI96" s="20"/>
    </row>
    <row r="97" spans="1:35" s="11" customFormat="1" ht="15" customHeight="1">
      <c r="A97" s="35">
        <v>28</v>
      </c>
      <c r="B97" s="38" t="s">
        <v>18</v>
      </c>
      <c r="C97" s="16" t="s">
        <v>18</v>
      </c>
      <c r="D97" s="28">
        <v>0</v>
      </c>
      <c r="E97" s="28">
        <v>75</v>
      </c>
      <c r="F97" s="28">
        <v>36</v>
      </c>
      <c r="G97" s="28">
        <v>0</v>
      </c>
      <c r="H97" s="28">
        <v>843</v>
      </c>
      <c r="I97" s="28">
        <v>0</v>
      </c>
      <c r="J97" s="28">
        <v>625</v>
      </c>
      <c r="K97" s="28">
        <v>895</v>
      </c>
      <c r="L97" s="28">
        <v>110</v>
      </c>
      <c r="M97" s="28">
        <v>0</v>
      </c>
      <c r="N97" s="28">
        <v>0</v>
      </c>
      <c r="O97" s="28">
        <v>0</v>
      </c>
      <c r="P97" s="28">
        <v>0</v>
      </c>
      <c r="Q97" s="28">
        <v>230</v>
      </c>
      <c r="R97" s="28">
        <v>375</v>
      </c>
      <c r="S97" s="28">
        <v>252</v>
      </c>
      <c r="T97" s="28">
        <v>0</v>
      </c>
      <c r="U97" s="28">
        <v>134</v>
      </c>
      <c r="V97" s="28">
        <v>222</v>
      </c>
      <c r="W97" s="28">
        <v>530</v>
      </c>
      <c r="X97" s="28">
        <v>13</v>
      </c>
      <c r="Y97" s="28">
        <v>585</v>
      </c>
      <c r="Z97" s="28">
        <v>182</v>
      </c>
      <c r="AA97" s="28">
        <v>250</v>
      </c>
      <c r="AB97" s="28">
        <v>0</v>
      </c>
      <c r="AC97" s="28">
        <v>8</v>
      </c>
      <c r="AD97" s="28">
        <v>50</v>
      </c>
      <c r="AE97" s="28">
        <v>0</v>
      </c>
      <c r="AF97" s="28">
        <v>350</v>
      </c>
      <c r="AG97" s="28">
        <v>0</v>
      </c>
      <c r="AH97" s="18">
        <v>5765</v>
      </c>
      <c r="AI97" s="20"/>
    </row>
    <row r="98" spans="1:35" s="11" customFormat="1" ht="15.75" customHeight="1">
      <c r="A98" s="37"/>
      <c r="B98" s="38"/>
      <c r="C98" s="16" t="s">
        <v>19</v>
      </c>
      <c r="D98" s="28">
        <v>0</v>
      </c>
      <c r="E98" s="28">
        <v>0</v>
      </c>
      <c r="F98" s="28">
        <v>0</v>
      </c>
      <c r="G98" s="28">
        <v>0</v>
      </c>
      <c r="H98" s="28">
        <v>400</v>
      </c>
      <c r="I98" s="28">
        <v>0</v>
      </c>
      <c r="J98" s="28">
        <v>1775</v>
      </c>
      <c r="K98" s="28">
        <v>1989</v>
      </c>
      <c r="L98" s="28">
        <v>0</v>
      </c>
      <c r="M98" s="28">
        <v>0</v>
      </c>
      <c r="N98" s="28">
        <v>0</v>
      </c>
      <c r="O98" s="28">
        <v>0</v>
      </c>
      <c r="P98" s="28">
        <v>3375</v>
      </c>
      <c r="Q98" s="28">
        <v>913</v>
      </c>
      <c r="R98" s="28">
        <v>696</v>
      </c>
      <c r="S98" s="28">
        <v>875</v>
      </c>
      <c r="T98" s="28">
        <v>212</v>
      </c>
      <c r="U98" s="28">
        <v>875</v>
      </c>
      <c r="V98" s="28">
        <v>325</v>
      </c>
      <c r="W98" s="28">
        <v>500</v>
      </c>
      <c r="X98" s="28">
        <v>800</v>
      </c>
      <c r="Y98" s="28">
        <v>1993</v>
      </c>
      <c r="Z98" s="28">
        <v>1808</v>
      </c>
      <c r="AA98" s="28">
        <v>0</v>
      </c>
      <c r="AB98" s="28">
        <v>0</v>
      </c>
      <c r="AC98" s="28">
        <v>113</v>
      </c>
      <c r="AD98" s="28">
        <v>462</v>
      </c>
      <c r="AE98" s="28">
        <v>325</v>
      </c>
      <c r="AF98" s="28">
        <v>268</v>
      </c>
      <c r="AG98" s="28">
        <v>0</v>
      </c>
      <c r="AH98" s="18">
        <v>17704</v>
      </c>
      <c r="AI98" s="20"/>
    </row>
    <row r="99" spans="1:35" s="11" customFormat="1" ht="15.75" customHeight="1">
      <c r="A99" s="35">
        <v>29</v>
      </c>
      <c r="B99" s="38" t="s">
        <v>20</v>
      </c>
      <c r="C99" s="16" t="s">
        <v>20</v>
      </c>
      <c r="D99" s="28">
        <v>0</v>
      </c>
      <c r="E99" s="28">
        <v>0</v>
      </c>
      <c r="F99" s="28">
        <v>0</v>
      </c>
      <c r="G99" s="28">
        <v>0</v>
      </c>
      <c r="H99" s="28">
        <v>25</v>
      </c>
      <c r="I99" s="28">
        <v>0</v>
      </c>
      <c r="J99" s="28">
        <v>250</v>
      </c>
      <c r="K99" s="28">
        <v>16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13</v>
      </c>
      <c r="R99" s="28">
        <v>15</v>
      </c>
      <c r="S99" s="28">
        <v>25</v>
      </c>
      <c r="T99" s="28">
        <v>0</v>
      </c>
      <c r="U99" s="28">
        <v>0</v>
      </c>
      <c r="V99" s="28">
        <v>0</v>
      </c>
      <c r="W99" s="28">
        <v>160</v>
      </c>
      <c r="X99" s="28">
        <v>0</v>
      </c>
      <c r="Y99" s="28">
        <v>15</v>
      </c>
      <c r="Z99" s="28">
        <v>16</v>
      </c>
      <c r="AA99" s="28">
        <v>0</v>
      </c>
      <c r="AB99" s="28">
        <v>0</v>
      </c>
      <c r="AC99" s="28">
        <v>0</v>
      </c>
      <c r="AD99" s="28">
        <v>15</v>
      </c>
      <c r="AE99" s="28">
        <v>0</v>
      </c>
      <c r="AF99" s="28">
        <v>29</v>
      </c>
      <c r="AG99" s="28">
        <v>0</v>
      </c>
      <c r="AH99" s="18">
        <v>579</v>
      </c>
      <c r="AI99" s="20"/>
    </row>
    <row r="100" spans="1:35" s="11" customFormat="1" ht="12.75">
      <c r="A100" s="37"/>
      <c r="B100" s="38"/>
      <c r="C100" s="16" t="s">
        <v>21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50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10</v>
      </c>
      <c r="Z100" s="28">
        <v>38</v>
      </c>
      <c r="AA100" s="28">
        <v>0</v>
      </c>
      <c r="AB100" s="28">
        <v>0</v>
      </c>
      <c r="AC100" s="28">
        <v>0</v>
      </c>
      <c r="AD100" s="28">
        <v>0</v>
      </c>
      <c r="AE100" s="28">
        <v>25</v>
      </c>
      <c r="AF100" s="28">
        <v>0</v>
      </c>
      <c r="AG100" s="28">
        <v>0</v>
      </c>
      <c r="AH100" s="18">
        <v>123</v>
      </c>
      <c r="AI100" s="20"/>
    </row>
    <row r="101" spans="1:35" s="11" customFormat="1" ht="12.75">
      <c r="A101" s="35">
        <v>30</v>
      </c>
      <c r="B101" s="38" t="s">
        <v>22</v>
      </c>
      <c r="C101" s="16" t="s">
        <v>22</v>
      </c>
      <c r="D101" s="28">
        <v>213</v>
      </c>
      <c r="E101" s="28">
        <v>63</v>
      </c>
      <c r="F101" s="28">
        <v>30</v>
      </c>
      <c r="G101" s="28">
        <v>0</v>
      </c>
      <c r="H101" s="28">
        <v>650</v>
      </c>
      <c r="I101" s="28">
        <v>25</v>
      </c>
      <c r="J101" s="28">
        <v>1000</v>
      </c>
      <c r="K101" s="28">
        <v>574</v>
      </c>
      <c r="L101" s="28">
        <v>110</v>
      </c>
      <c r="M101" s="28">
        <v>3</v>
      </c>
      <c r="N101" s="28">
        <v>0</v>
      </c>
      <c r="O101" s="28">
        <v>0</v>
      </c>
      <c r="P101" s="28">
        <v>50</v>
      </c>
      <c r="Q101" s="28">
        <v>143</v>
      </c>
      <c r="R101" s="28">
        <v>101</v>
      </c>
      <c r="S101" s="28">
        <v>25</v>
      </c>
      <c r="T101" s="28">
        <v>91</v>
      </c>
      <c r="U101" s="28">
        <v>100</v>
      </c>
      <c r="V101" s="28">
        <v>125</v>
      </c>
      <c r="W101" s="28">
        <v>759</v>
      </c>
      <c r="X101" s="28">
        <v>25</v>
      </c>
      <c r="Y101" s="28">
        <v>539</v>
      </c>
      <c r="Z101" s="28">
        <v>101</v>
      </c>
      <c r="AA101" s="28">
        <v>325</v>
      </c>
      <c r="AB101" s="28">
        <v>30</v>
      </c>
      <c r="AC101" s="28">
        <v>8</v>
      </c>
      <c r="AD101" s="28">
        <v>46</v>
      </c>
      <c r="AE101" s="28">
        <v>0</v>
      </c>
      <c r="AF101" s="28">
        <v>763</v>
      </c>
      <c r="AG101" s="28">
        <v>0</v>
      </c>
      <c r="AH101" s="18">
        <v>5899</v>
      </c>
      <c r="AI101" s="20"/>
    </row>
    <row r="102" spans="1:35" s="11" customFormat="1" ht="12.75">
      <c r="A102" s="37"/>
      <c r="B102" s="38"/>
      <c r="C102" s="16" t="s">
        <v>23</v>
      </c>
      <c r="D102" s="28">
        <v>0</v>
      </c>
      <c r="E102" s="28">
        <v>0</v>
      </c>
      <c r="F102" s="28">
        <v>0</v>
      </c>
      <c r="G102" s="28">
        <v>0</v>
      </c>
      <c r="H102" s="28">
        <v>400</v>
      </c>
      <c r="I102" s="28">
        <v>0</v>
      </c>
      <c r="J102" s="28">
        <v>1000</v>
      </c>
      <c r="K102" s="28">
        <v>700</v>
      </c>
      <c r="L102" s="28">
        <v>0</v>
      </c>
      <c r="M102" s="28">
        <v>0</v>
      </c>
      <c r="N102" s="28">
        <v>0</v>
      </c>
      <c r="O102" s="28">
        <v>0</v>
      </c>
      <c r="P102" s="28">
        <v>1875</v>
      </c>
      <c r="Q102" s="28">
        <v>611</v>
      </c>
      <c r="R102" s="28">
        <v>253</v>
      </c>
      <c r="S102" s="28">
        <v>250</v>
      </c>
      <c r="T102" s="28">
        <v>350</v>
      </c>
      <c r="U102" s="28">
        <v>475</v>
      </c>
      <c r="V102" s="28">
        <v>125</v>
      </c>
      <c r="W102" s="28">
        <v>0</v>
      </c>
      <c r="X102" s="28">
        <v>1300</v>
      </c>
      <c r="Y102" s="28">
        <v>675</v>
      </c>
      <c r="Z102" s="28">
        <v>3273</v>
      </c>
      <c r="AA102" s="28">
        <v>0</v>
      </c>
      <c r="AB102" s="28">
        <v>475</v>
      </c>
      <c r="AC102" s="28">
        <v>163</v>
      </c>
      <c r="AD102" s="28">
        <v>150</v>
      </c>
      <c r="AE102" s="28">
        <v>300</v>
      </c>
      <c r="AF102" s="28">
        <v>55</v>
      </c>
      <c r="AG102" s="28">
        <v>0</v>
      </c>
      <c r="AH102" s="18">
        <v>12430</v>
      </c>
      <c r="AI102" s="20"/>
    </row>
    <row r="103" spans="1:35" s="11" customFormat="1" ht="25.5">
      <c r="A103" s="8">
        <v>31</v>
      </c>
      <c r="B103" s="16" t="s">
        <v>58</v>
      </c>
      <c r="C103" s="16" t="s">
        <v>59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18">
        <v>0</v>
      </c>
      <c r="AI103" s="20"/>
    </row>
    <row r="104" spans="1:35" s="11" customFormat="1" ht="12.75">
      <c r="A104" s="33">
        <v>32</v>
      </c>
      <c r="B104" s="32" t="s">
        <v>8</v>
      </c>
      <c r="C104" s="16" t="s">
        <v>8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10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3</v>
      </c>
      <c r="R104" s="28">
        <v>0</v>
      </c>
      <c r="S104" s="28">
        <v>13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99</v>
      </c>
      <c r="Z104" s="28">
        <v>9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86</v>
      </c>
      <c r="AG104" s="28">
        <v>0</v>
      </c>
      <c r="AH104" s="18">
        <v>220</v>
      </c>
      <c r="AI104" s="20"/>
    </row>
    <row r="105" spans="1:35" s="11" customFormat="1" ht="12.75">
      <c r="A105" s="34"/>
      <c r="B105" s="32"/>
      <c r="C105" s="16" t="s">
        <v>102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18">
        <v>0</v>
      </c>
      <c r="AI105" s="20"/>
    </row>
    <row r="106" spans="1:35" s="11" customFormat="1" ht="21" customHeight="1">
      <c r="A106" s="25"/>
      <c r="B106" s="41" t="s">
        <v>104</v>
      </c>
      <c r="C106" s="42"/>
      <c r="D106" s="27">
        <v>817</v>
      </c>
      <c r="E106" s="27">
        <v>4129</v>
      </c>
      <c r="F106" s="27">
        <v>2322</v>
      </c>
      <c r="G106" s="27">
        <v>3352</v>
      </c>
      <c r="H106" s="27">
        <v>7358</v>
      </c>
      <c r="I106" s="27">
        <v>276</v>
      </c>
      <c r="J106" s="27">
        <v>25123</v>
      </c>
      <c r="K106" s="27">
        <v>23491</v>
      </c>
      <c r="L106" s="27">
        <v>5127</v>
      </c>
      <c r="M106" s="27">
        <v>17</v>
      </c>
      <c r="N106" s="27">
        <v>2200</v>
      </c>
      <c r="O106" s="27">
        <v>325</v>
      </c>
      <c r="P106" s="27">
        <v>25616</v>
      </c>
      <c r="Q106" s="27">
        <v>5592</v>
      </c>
      <c r="R106" s="27">
        <v>8252</v>
      </c>
      <c r="S106" s="27">
        <v>7061</v>
      </c>
      <c r="T106" s="27">
        <v>4911</v>
      </c>
      <c r="U106" s="27">
        <v>8237</v>
      </c>
      <c r="V106" s="27">
        <v>2829</v>
      </c>
      <c r="W106" s="27">
        <v>9005</v>
      </c>
      <c r="X106" s="27">
        <v>12717</v>
      </c>
      <c r="Y106" s="27">
        <v>16253</v>
      </c>
      <c r="Z106" s="27">
        <v>13068</v>
      </c>
      <c r="AA106" s="27">
        <v>3853</v>
      </c>
      <c r="AB106" s="27">
        <v>4110</v>
      </c>
      <c r="AC106" s="27">
        <v>3277</v>
      </c>
      <c r="AD106" s="27">
        <v>3144</v>
      </c>
      <c r="AE106" s="27">
        <v>5001</v>
      </c>
      <c r="AF106" s="27">
        <v>7914</v>
      </c>
      <c r="AG106" s="27">
        <v>825</v>
      </c>
      <c r="AH106" s="19">
        <v>216202</v>
      </c>
      <c r="AI106" s="20"/>
    </row>
    <row r="107" spans="1:34" s="10" customFormat="1" ht="12.75">
      <c r="A107" s="15"/>
      <c r="B107" s="15" t="s">
        <v>96</v>
      </c>
      <c r="C107" s="15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5" s="11" customFormat="1" ht="12.75">
      <c r="A108" s="8">
        <v>1</v>
      </c>
      <c r="B108" s="16" t="s">
        <v>29</v>
      </c>
      <c r="C108" s="16" t="s">
        <v>29</v>
      </c>
      <c r="D108" s="28">
        <v>0</v>
      </c>
      <c r="E108" s="28">
        <v>0</v>
      </c>
      <c r="F108" s="28">
        <v>0</v>
      </c>
      <c r="G108" s="28">
        <v>0</v>
      </c>
      <c r="H108" s="28">
        <v>2</v>
      </c>
      <c r="I108" s="28">
        <v>0</v>
      </c>
      <c r="J108" s="28">
        <v>0</v>
      </c>
      <c r="K108" s="28">
        <v>27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12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18">
        <v>41</v>
      </c>
      <c r="AI108" s="20"/>
    </row>
    <row r="109" spans="1:35" s="11" customFormat="1" ht="35.25" customHeight="1">
      <c r="A109" s="31">
        <v>2</v>
      </c>
      <c r="B109" s="32" t="s">
        <v>26</v>
      </c>
      <c r="C109" s="16" t="s">
        <v>27</v>
      </c>
      <c r="D109" s="28">
        <v>23</v>
      </c>
      <c r="E109" s="28">
        <v>200</v>
      </c>
      <c r="F109" s="28">
        <v>37</v>
      </c>
      <c r="G109" s="28">
        <v>0</v>
      </c>
      <c r="H109" s="28">
        <v>150</v>
      </c>
      <c r="I109" s="28">
        <v>0</v>
      </c>
      <c r="J109" s="28">
        <v>512</v>
      </c>
      <c r="K109" s="28">
        <v>153</v>
      </c>
      <c r="L109" s="28">
        <v>0</v>
      </c>
      <c r="M109" s="28">
        <v>0</v>
      </c>
      <c r="N109" s="28">
        <v>0</v>
      </c>
      <c r="O109" s="28">
        <v>125</v>
      </c>
      <c r="P109" s="28">
        <v>0</v>
      </c>
      <c r="Q109" s="28">
        <v>25</v>
      </c>
      <c r="R109" s="28">
        <v>183</v>
      </c>
      <c r="S109" s="28">
        <v>135</v>
      </c>
      <c r="T109" s="28">
        <v>0</v>
      </c>
      <c r="U109" s="28">
        <v>25</v>
      </c>
      <c r="V109" s="28">
        <v>0</v>
      </c>
      <c r="W109" s="28">
        <v>201</v>
      </c>
      <c r="X109" s="28">
        <v>25</v>
      </c>
      <c r="Y109" s="28">
        <v>675</v>
      </c>
      <c r="Z109" s="28">
        <v>17</v>
      </c>
      <c r="AA109" s="28">
        <v>25</v>
      </c>
      <c r="AB109" s="28">
        <v>0</v>
      </c>
      <c r="AC109" s="28">
        <v>0</v>
      </c>
      <c r="AD109" s="28">
        <v>50</v>
      </c>
      <c r="AE109" s="28">
        <v>0</v>
      </c>
      <c r="AF109" s="28">
        <v>244</v>
      </c>
      <c r="AG109" s="28">
        <v>200</v>
      </c>
      <c r="AH109" s="18">
        <v>3005</v>
      </c>
      <c r="AI109" s="20"/>
    </row>
    <row r="110" spans="1:35" s="11" customFormat="1" ht="35.25" customHeight="1">
      <c r="A110" s="31"/>
      <c r="B110" s="32"/>
      <c r="C110" s="16" t="s">
        <v>28</v>
      </c>
      <c r="D110" s="28">
        <v>0</v>
      </c>
      <c r="E110" s="28">
        <v>0</v>
      </c>
      <c r="F110" s="28">
        <v>0</v>
      </c>
      <c r="G110" s="28">
        <v>0</v>
      </c>
      <c r="H110" s="28">
        <v>75</v>
      </c>
      <c r="I110" s="28">
        <v>0</v>
      </c>
      <c r="J110" s="28">
        <v>500</v>
      </c>
      <c r="K110" s="28">
        <v>272</v>
      </c>
      <c r="L110" s="28">
        <v>0</v>
      </c>
      <c r="M110" s="28">
        <v>0</v>
      </c>
      <c r="N110" s="28">
        <v>0</v>
      </c>
      <c r="O110" s="28">
        <v>200</v>
      </c>
      <c r="P110" s="28">
        <v>125</v>
      </c>
      <c r="Q110" s="28">
        <v>175</v>
      </c>
      <c r="R110" s="28">
        <v>53</v>
      </c>
      <c r="S110" s="28">
        <v>100</v>
      </c>
      <c r="T110" s="28">
        <v>0</v>
      </c>
      <c r="U110" s="28">
        <v>25</v>
      </c>
      <c r="V110" s="28">
        <v>25</v>
      </c>
      <c r="W110" s="28">
        <v>0</v>
      </c>
      <c r="X110" s="28">
        <v>32</v>
      </c>
      <c r="Y110" s="28">
        <v>0</v>
      </c>
      <c r="Z110" s="28">
        <v>0</v>
      </c>
      <c r="AA110" s="28">
        <v>0</v>
      </c>
      <c r="AB110" s="28">
        <v>17</v>
      </c>
      <c r="AC110" s="28">
        <v>6</v>
      </c>
      <c r="AD110" s="28">
        <v>41</v>
      </c>
      <c r="AE110" s="28">
        <v>20</v>
      </c>
      <c r="AF110" s="28">
        <v>59</v>
      </c>
      <c r="AG110" s="28">
        <v>0</v>
      </c>
      <c r="AH110" s="18">
        <v>1725</v>
      </c>
      <c r="AI110" s="20"/>
    </row>
    <row r="111" spans="1:35" s="11" customFormat="1" ht="12.75">
      <c r="A111" s="8">
        <v>3</v>
      </c>
      <c r="B111" s="16" t="s">
        <v>48</v>
      </c>
      <c r="C111" s="16" t="s">
        <v>49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18">
        <v>0</v>
      </c>
      <c r="AI111" s="20"/>
    </row>
    <row r="112" spans="1:35" s="11" customFormat="1" ht="12.75">
      <c r="A112" s="8">
        <v>4</v>
      </c>
      <c r="B112" s="16" t="s">
        <v>54</v>
      </c>
      <c r="C112" s="16" t="s">
        <v>55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18">
        <v>0</v>
      </c>
      <c r="AI112" s="20"/>
    </row>
    <row r="113" spans="1:35" s="11" customFormat="1" ht="12.75">
      <c r="A113" s="33">
        <v>5</v>
      </c>
      <c r="B113" s="32" t="s">
        <v>24</v>
      </c>
      <c r="C113" s="16" t="s">
        <v>24</v>
      </c>
      <c r="D113" s="28">
        <v>0</v>
      </c>
      <c r="E113" s="28">
        <v>0</v>
      </c>
      <c r="F113" s="28">
        <v>0</v>
      </c>
      <c r="G113" s="28">
        <v>0</v>
      </c>
      <c r="H113" s="28">
        <v>75</v>
      </c>
      <c r="I113" s="28">
        <v>0</v>
      </c>
      <c r="J113" s="28">
        <v>200</v>
      </c>
      <c r="K113" s="28">
        <v>325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37</v>
      </c>
      <c r="R113" s="28">
        <v>37</v>
      </c>
      <c r="S113" s="28">
        <v>25</v>
      </c>
      <c r="T113" s="28">
        <v>0</v>
      </c>
      <c r="U113" s="28">
        <v>0</v>
      </c>
      <c r="V113" s="28">
        <v>0</v>
      </c>
      <c r="W113" s="28">
        <v>66</v>
      </c>
      <c r="X113" s="28">
        <v>22</v>
      </c>
      <c r="Y113" s="28">
        <v>11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25</v>
      </c>
      <c r="AG113" s="28">
        <v>0</v>
      </c>
      <c r="AH113" s="18">
        <v>823</v>
      </c>
      <c r="AI113" s="20"/>
    </row>
    <row r="114" spans="1:35" s="11" customFormat="1" ht="12.75">
      <c r="A114" s="34"/>
      <c r="B114" s="32"/>
      <c r="C114" s="16" t="s">
        <v>25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18">
        <v>0</v>
      </c>
      <c r="AI114" s="20"/>
    </row>
    <row r="115" spans="1:35" s="11" customFormat="1" ht="15" customHeight="1">
      <c r="A115" s="35">
        <v>6</v>
      </c>
      <c r="B115" s="38" t="s">
        <v>14</v>
      </c>
      <c r="C115" s="16" t="s">
        <v>14</v>
      </c>
      <c r="D115" s="28">
        <v>0</v>
      </c>
      <c r="E115" s="28">
        <v>15</v>
      </c>
      <c r="F115" s="28">
        <v>0</v>
      </c>
      <c r="G115" s="28">
        <v>0</v>
      </c>
      <c r="H115" s="28">
        <v>15</v>
      </c>
      <c r="I115" s="28">
        <v>0</v>
      </c>
      <c r="J115" s="28">
        <v>50</v>
      </c>
      <c r="K115" s="28">
        <v>1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5</v>
      </c>
      <c r="R115" s="28">
        <v>42</v>
      </c>
      <c r="S115" s="28">
        <v>0</v>
      </c>
      <c r="T115" s="28">
        <v>0</v>
      </c>
      <c r="U115" s="28">
        <v>32</v>
      </c>
      <c r="V115" s="28">
        <v>42</v>
      </c>
      <c r="W115" s="28">
        <v>62</v>
      </c>
      <c r="X115" s="28">
        <v>0</v>
      </c>
      <c r="Y115" s="28">
        <v>87</v>
      </c>
      <c r="Z115" s="28">
        <v>0</v>
      </c>
      <c r="AA115" s="28">
        <v>0</v>
      </c>
      <c r="AB115" s="28">
        <v>0</v>
      </c>
      <c r="AC115" s="28">
        <v>1</v>
      </c>
      <c r="AD115" s="28">
        <v>12</v>
      </c>
      <c r="AE115" s="28">
        <v>0</v>
      </c>
      <c r="AF115" s="28">
        <v>12</v>
      </c>
      <c r="AG115" s="28">
        <v>0</v>
      </c>
      <c r="AH115" s="18">
        <v>376</v>
      </c>
      <c r="AI115" s="20"/>
    </row>
    <row r="116" spans="1:35" s="11" customFormat="1" ht="12.75">
      <c r="A116" s="36"/>
      <c r="B116" s="38"/>
      <c r="C116" s="16" t="s">
        <v>16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5</v>
      </c>
      <c r="T116" s="28">
        <v>0</v>
      </c>
      <c r="U116" s="28">
        <v>0</v>
      </c>
      <c r="V116" s="28">
        <v>0</v>
      </c>
      <c r="W116" s="28">
        <v>0</v>
      </c>
      <c r="X116" s="28">
        <v>137</v>
      </c>
      <c r="Y116" s="28">
        <v>0</v>
      </c>
      <c r="Z116" s="28">
        <v>195</v>
      </c>
      <c r="AA116" s="28">
        <v>0</v>
      </c>
      <c r="AB116" s="28">
        <v>0</v>
      </c>
      <c r="AC116" s="28">
        <v>39</v>
      </c>
      <c r="AD116" s="28">
        <v>2</v>
      </c>
      <c r="AE116" s="28">
        <v>0</v>
      </c>
      <c r="AF116" s="28">
        <v>0</v>
      </c>
      <c r="AG116" s="28">
        <v>0</v>
      </c>
      <c r="AH116" s="18">
        <v>378</v>
      </c>
      <c r="AI116" s="20"/>
    </row>
    <row r="117" spans="1:35" s="11" customFormat="1" ht="12.75">
      <c r="A117" s="36"/>
      <c r="B117" s="38"/>
      <c r="C117" s="16" t="s">
        <v>17</v>
      </c>
      <c r="D117" s="28">
        <v>0</v>
      </c>
      <c r="E117" s="28">
        <v>0</v>
      </c>
      <c r="F117" s="28">
        <v>0</v>
      </c>
      <c r="G117" s="28">
        <v>0</v>
      </c>
      <c r="H117" s="28">
        <v>2</v>
      </c>
      <c r="I117" s="28">
        <v>0</v>
      </c>
      <c r="J117" s="28">
        <v>62</v>
      </c>
      <c r="K117" s="28">
        <v>50</v>
      </c>
      <c r="L117" s="28">
        <v>0</v>
      </c>
      <c r="M117" s="28">
        <v>0</v>
      </c>
      <c r="N117" s="28">
        <v>335</v>
      </c>
      <c r="O117" s="28">
        <v>0</v>
      </c>
      <c r="P117" s="28">
        <v>612</v>
      </c>
      <c r="Q117" s="28">
        <v>62</v>
      </c>
      <c r="R117" s="28">
        <v>2</v>
      </c>
      <c r="S117" s="28">
        <v>2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25</v>
      </c>
      <c r="Z117" s="28">
        <v>0</v>
      </c>
      <c r="AA117" s="28">
        <v>0</v>
      </c>
      <c r="AB117" s="28">
        <v>0</v>
      </c>
      <c r="AC117" s="28">
        <v>1</v>
      </c>
      <c r="AD117" s="28">
        <v>25</v>
      </c>
      <c r="AE117" s="28">
        <v>0</v>
      </c>
      <c r="AF117" s="28">
        <v>0</v>
      </c>
      <c r="AG117" s="28">
        <v>0</v>
      </c>
      <c r="AH117" s="18">
        <v>1178</v>
      </c>
      <c r="AI117" s="20"/>
    </row>
    <row r="118" spans="1:35" s="11" customFormat="1" ht="15.75" customHeight="1">
      <c r="A118" s="37"/>
      <c r="B118" s="38"/>
      <c r="C118" s="16" t="s">
        <v>15</v>
      </c>
      <c r="D118" s="28">
        <v>0</v>
      </c>
      <c r="E118" s="28">
        <v>0</v>
      </c>
      <c r="F118" s="28">
        <v>0</v>
      </c>
      <c r="G118" s="28">
        <v>0</v>
      </c>
      <c r="H118" s="28">
        <v>2</v>
      </c>
      <c r="I118" s="28">
        <v>0</v>
      </c>
      <c r="J118" s="28">
        <v>7</v>
      </c>
      <c r="K118" s="28">
        <v>0</v>
      </c>
      <c r="L118" s="28">
        <v>0</v>
      </c>
      <c r="M118" s="28">
        <v>0</v>
      </c>
      <c r="N118" s="28">
        <v>15</v>
      </c>
      <c r="O118" s="28">
        <v>0</v>
      </c>
      <c r="P118" s="28">
        <v>12</v>
      </c>
      <c r="Q118" s="28">
        <v>25</v>
      </c>
      <c r="R118" s="28">
        <v>20</v>
      </c>
      <c r="S118" s="28">
        <v>2</v>
      </c>
      <c r="T118" s="28">
        <v>0</v>
      </c>
      <c r="U118" s="28">
        <v>7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12</v>
      </c>
      <c r="AD118" s="28">
        <v>70</v>
      </c>
      <c r="AE118" s="28">
        <v>0</v>
      </c>
      <c r="AF118" s="28">
        <v>0</v>
      </c>
      <c r="AG118" s="28">
        <v>0</v>
      </c>
      <c r="AH118" s="18">
        <v>172</v>
      </c>
      <c r="AI118" s="20"/>
    </row>
    <row r="119" spans="1:35" s="11" customFormat="1" ht="12.75">
      <c r="A119" s="33">
        <v>7</v>
      </c>
      <c r="B119" s="32" t="s">
        <v>6</v>
      </c>
      <c r="C119" s="16" t="s">
        <v>6</v>
      </c>
      <c r="D119" s="28">
        <v>0</v>
      </c>
      <c r="E119" s="28">
        <v>12</v>
      </c>
      <c r="F119" s="28">
        <v>0</v>
      </c>
      <c r="G119" s="28">
        <v>0</v>
      </c>
      <c r="H119" s="28">
        <v>35</v>
      </c>
      <c r="I119" s="28">
        <v>0</v>
      </c>
      <c r="J119" s="28">
        <v>140</v>
      </c>
      <c r="K119" s="28">
        <v>156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13</v>
      </c>
      <c r="R119" s="28">
        <v>0</v>
      </c>
      <c r="S119" s="28">
        <v>131</v>
      </c>
      <c r="T119" s="28">
        <v>0</v>
      </c>
      <c r="U119" s="28">
        <v>5</v>
      </c>
      <c r="V119" s="28">
        <v>2</v>
      </c>
      <c r="W119" s="28">
        <v>0</v>
      </c>
      <c r="X119" s="28">
        <v>12</v>
      </c>
      <c r="Y119" s="28">
        <v>250</v>
      </c>
      <c r="Z119" s="28">
        <v>32</v>
      </c>
      <c r="AA119" s="28">
        <v>0</v>
      </c>
      <c r="AB119" s="28">
        <v>0</v>
      </c>
      <c r="AC119" s="28">
        <v>0</v>
      </c>
      <c r="AD119" s="28">
        <v>5</v>
      </c>
      <c r="AE119" s="28">
        <v>0</v>
      </c>
      <c r="AF119" s="28">
        <v>27</v>
      </c>
      <c r="AG119" s="28">
        <v>0</v>
      </c>
      <c r="AH119" s="18">
        <v>820</v>
      </c>
      <c r="AI119" s="20"/>
    </row>
    <row r="120" spans="1:35" s="11" customFormat="1" ht="12.75">
      <c r="A120" s="34"/>
      <c r="B120" s="32"/>
      <c r="C120" s="16" t="s">
        <v>7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57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250</v>
      </c>
      <c r="Q120" s="28">
        <v>12</v>
      </c>
      <c r="R120" s="28">
        <v>2</v>
      </c>
      <c r="S120" s="28">
        <v>125</v>
      </c>
      <c r="T120" s="28">
        <v>0</v>
      </c>
      <c r="U120" s="28">
        <v>0</v>
      </c>
      <c r="V120" s="28">
        <v>0</v>
      </c>
      <c r="W120" s="28">
        <v>0</v>
      </c>
      <c r="X120" s="28">
        <v>12</v>
      </c>
      <c r="Y120" s="28">
        <v>196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18">
        <v>654</v>
      </c>
      <c r="AI120" s="20"/>
    </row>
    <row r="121" spans="1:35" s="11" customFormat="1" ht="12.75">
      <c r="A121" s="8">
        <v>8</v>
      </c>
      <c r="B121" s="16" t="s">
        <v>60</v>
      </c>
      <c r="C121" s="16" t="s">
        <v>61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18">
        <v>0</v>
      </c>
      <c r="AI121" s="20"/>
    </row>
    <row r="122" spans="1:35" s="11" customFormat="1" ht="12.75">
      <c r="A122" s="21">
        <v>9</v>
      </c>
      <c r="B122" s="22" t="s">
        <v>12</v>
      </c>
      <c r="C122" s="16" t="s">
        <v>13</v>
      </c>
      <c r="D122" s="28">
        <v>62</v>
      </c>
      <c r="E122" s="28">
        <v>500</v>
      </c>
      <c r="F122" s="28">
        <v>696</v>
      </c>
      <c r="G122" s="28">
        <v>0</v>
      </c>
      <c r="H122" s="28">
        <v>1250</v>
      </c>
      <c r="I122" s="28">
        <v>0</v>
      </c>
      <c r="J122" s="28">
        <v>4750</v>
      </c>
      <c r="K122" s="28">
        <v>930</v>
      </c>
      <c r="L122" s="28">
        <v>637</v>
      </c>
      <c r="M122" s="28">
        <v>0</v>
      </c>
      <c r="N122" s="28">
        <v>0</v>
      </c>
      <c r="O122" s="28">
        <v>0</v>
      </c>
      <c r="P122" s="28">
        <v>4669</v>
      </c>
      <c r="Q122" s="28">
        <v>195</v>
      </c>
      <c r="R122" s="28">
        <v>2549</v>
      </c>
      <c r="S122" s="28">
        <v>0</v>
      </c>
      <c r="T122" s="28">
        <v>732</v>
      </c>
      <c r="U122" s="28">
        <v>899</v>
      </c>
      <c r="V122" s="28">
        <v>339</v>
      </c>
      <c r="W122" s="28">
        <v>686</v>
      </c>
      <c r="X122" s="28">
        <v>6191</v>
      </c>
      <c r="Y122" s="28">
        <v>1925</v>
      </c>
      <c r="Z122" s="28">
        <v>2000</v>
      </c>
      <c r="AA122" s="28">
        <v>1209</v>
      </c>
      <c r="AB122" s="28">
        <v>821</v>
      </c>
      <c r="AC122" s="28">
        <v>2143</v>
      </c>
      <c r="AD122" s="28">
        <v>268</v>
      </c>
      <c r="AE122" s="28">
        <v>363</v>
      </c>
      <c r="AF122" s="28">
        <v>1564</v>
      </c>
      <c r="AG122" s="28">
        <v>0</v>
      </c>
      <c r="AH122" s="18">
        <v>35378</v>
      </c>
      <c r="AI122" s="20"/>
    </row>
    <row r="123" spans="1:35" s="11" customFormat="1" ht="12.75">
      <c r="A123" s="33">
        <v>10</v>
      </c>
      <c r="B123" s="32" t="s">
        <v>35</v>
      </c>
      <c r="C123" s="16" t="s">
        <v>35</v>
      </c>
      <c r="D123" s="28">
        <v>95</v>
      </c>
      <c r="E123" s="28">
        <v>150</v>
      </c>
      <c r="F123" s="28">
        <v>27</v>
      </c>
      <c r="G123" s="28">
        <v>0</v>
      </c>
      <c r="H123" s="28">
        <v>242</v>
      </c>
      <c r="I123" s="28">
        <v>25</v>
      </c>
      <c r="J123" s="28">
        <v>400</v>
      </c>
      <c r="K123" s="28">
        <v>161</v>
      </c>
      <c r="L123" s="28">
        <v>0</v>
      </c>
      <c r="M123" s="28">
        <v>0</v>
      </c>
      <c r="N123" s="28">
        <v>0</v>
      </c>
      <c r="O123" s="28">
        <v>0</v>
      </c>
      <c r="P123" s="28">
        <v>12</v>
      </c>
      <c r="Q123" s="28">
        <v>12</v>
      </c>
      <c r="R123" s="28">
        <v>75</v>
      </c>
      <c r="S123" s="28">
        <v>36</v>
      </c>
      <c r="T123" s="28">
        <v>0</v>
      </c>
      <c r="U123" s="28">
        <v>30</v>
      </c>
      <c r="V123" s="28">
        <v>7</v>
      </c>
      <c r="W123" s="28">
        <v>0</v>
      </c>
      <c r="X123" s="28">
        <v>17</v>
      </c>
      <c r="Y123" s="28">
        <v>365</v>
      </c>
      <c r="Z123" s="28">
        <v>32</v>
      </c>
      <c r="AA123" s="28">
        <v>0</v>
      </c>
      <c r="AB123" s="28">
        <v>0</v>
      </c>
      <c r="AC123" s="28">
        <v>0</v>
      </c>
      <c r="AD123" s="28">
        <v>45</v>
      </c>
      <c r="AE123" s="28">
        <v>0</v>
      </c>
      <c r="AF123" s="28">
        <v>225</v>
      </c>
      <c r="AG123" s="28">
        <v>0</v>
      </c>
      <c r="AH123" s="18">
        <v>1956</v>
      </c>
      <c r="AI123" s="20"/>
    </row>
    <row r="124" spans="1:35" s="11" customFormat="1" ht="12.75">
      <c r="A124" s="34"/>
      <c r="B124" s="32"/>
      <c r="C124" s="16" t="s">
        <v>36</v>
      </c>
      <c r="D124" s="28">
        <v>0</v>
      </c>
      <c r="E124" s="28">
        <v>0</v>
      </c>
      <c r="F124" s="28">
        <v>0</v>
      </c>
      <c r="G124" s="28">
        <v>0</v>
      </c>
      <c r="H124" s="28">
        <v>25</v>
      </c>
      <c r="I124" s="28">
        <v>0</v>
      </c>
      <c r="J124" s="28">
        <v>575</v>
      </c>
      <c r="K124" s="28">
        <v>286</v>
      </c>
      <c r="L124" s="28">
        <v>0</v>
      </c>
      <c r="M124" s="28">
        <v>0</v>
      </c>
      <c r="N124" s="28">
        <v>0</v>
      </c>
      <c r="O124" s="28">
        <v>0</v>
      </c>
      <c r="P124" s="28">
        <v>625</v>
      </c>
      <c r="Q124" s="28">
        <v>12</v>
      </c>
      <c r="R124" s="28">
        <v>7</v>
      </c>
      <c r="S124" s="28">
        <v>100</v>
      </c>
      <c r="T124" s="28">
        <v>0</v>
      </c>
      <c r="U124" s="28">
        <v>7</v>
      </c>
      <c r="V124" s="28">
        <v>0</v>
      </c>
      <c r="W124" s="28">
        <v>0</v>
      </c>
      <c r="X124" s="28">
        <v>194</v>
      </c>
      <c r="Y124" s="28">
        <v>87</v>
      </c>
      <c r="Z124" s="28">
        <v>0</v>
      </c>
      <c r="AA124" s="28">
        <v>0</v>
      </c>
      <c r="AB124" s="28">
        <v>0</v>
      </c>
      <c r="AC124" s="28">
        <v>0</v>
      </c>
      <c r="AD124" s="28">
        <v>25</v>
      </c>
      <c r="AE124" s="28">
        <v>0</v>
      </c>
      <c r="AF124" s="28">
        <v>0</v>
      </c>
      <c r="AG124" s="28">
        <v>0</v>
      </c>
      <c r="AH124" s="18">
        <v>1943</v>
      </c>
      <c r="AI124" s="20"/>
    </row>
    <row r="125" spans="1:35" s="11" customFormat="1" ht="12.75">
      <c r="A125" s="8">
        <v>11</v>
      </c>
      <c r="B125" s="16" t="s">
        <v>56</v>
      </c>
      <c r="C125" s="16" t="s">
        <v>57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18">
        <v>0</v>
      </c>
      <c r="AI125" s="20"/>
    </row>
    <row r="126" spans="1:35" s="11" customFormat="1" ht="12.75">
      <c r="A126" s="8">
        <v>12</v>
      </c>
      <c r="B126" s="16" t="s">
        <v>52</v>
      </c>
      <c r="C126" s="16" t="s">
        <v>53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18">
        <v>0</v>
      </c>
      <c r="AI126" s="20"/>
    </row>
    <row r="127" spans="1:35" s="11" customFormat="1" ht="38.25">
      <c r="A127" s="8">
        <v>13</v>
      </c>
      <c r="B127" s="16" t="s">
        <v>37</v>
      </c>
      <c r="C127" s="16" t="s">
        <v>38</v>
      </c>
      <c r="D127" s="28">
        <v>0</v>
      </c>
      <c r="E127" s="28">
        <v>250</v>
      </c>
      <c r="F127" s="28">
        <v>250</v>
      </c>
      <c r="G127" s="28">
        <v>0</v>
      </c>
      <c r="H127" s="28">
        <v>400</v>
      </c>
      <c r="I127" s="28">
        <v>0</v>
      </c>
      <c r="J127" s="28">
        <v>350</v>
      </c>
      <c r="K127" s="28">
        <v>550</v>
      </c>
      <c r="L127" s="28">
        <v>500</v>
      </c>
      <c r="M127" s="28">
        <v>0</v>
      </c>
      <c r="N127" s="28">
        <v>0</v>
      </c>
      <c r="O127" s="28">
        <v>0</v>
      </c>
      <c r="P127" s="28">
        <v>5107</v>
      </c>
      <c r="Q127" s="28">
        <v>0</v>
      </c>
      <c r="R127" s="28">
        <v>75</v>
      </c>
      <c r="S127" s="28">
        <v>50</v>
      </c>
      <c r="T127" s="28">
        <v>250</v>
      </c>
      <c r="U127" s="28">
        <v>200</v>
      </c>
      <c r="V127" s="28">
        <v>69</v>
      </c>
      <c r="W127" s="28">
        <v>0</v>
      </c>
      <c r="X127" s="28">
        <v>12</v>
      </c>
      <c r="Y127" s="28">
        <v>1250</v>
      </c>
      <c r="Z127" s="28">
        <v>570</v>
      </c>
      <c r="AA127" s="28">
        <v>0</v>
      </c>
      <c r="AB127" s="28">
        <v>155</v>
      </c>
      <c r="AC127" s="28">
        <v>25</v>
      </c>
      <c r="AD127" s="28">
        <v>0</v>
      </c>
      <c r="AE127" s="28">
        <v>137</v>
      </c>
      <c r="AF127" s="28">
        <v>350</v>
      </c>
      <c r="AG127" s="28">
        <v>0</v>
      </c>
      <c r="AH127" s="18">
        <v>10550</v>
      </c>
      <c r="AI127" s="20"/>
    </row>
    <row r="128" spans="1:35" s="11" customFormat="1" ht="12.75">
      <c r="A128" s="8">
        <v>14</v>
      </c>
      <c r="B128" s="16" t="s">
        <v>39</v>
      </c>
      <c r="C128" s="16" t="s">
        <v>40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247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75</v>
      </c>
      <c r="AF128" s="28">
        <v>0</v>
      </c>
      <c r="AG128" s="28">
        <v>0</v>
      </c>
      <c r="AH128" s="18">
        <v>322</v>
      </c>
      <c r="AI128" s="20"/>
    </row>
    <row r="129" spans="1:35" s="11" customFormat="1" ht="15" customHeight="1">
      <c r="A129" s="33">
        <v>15</v>
      </c>
      <c r="B129" s="32" t="s">
        <v>30</v>
      </c>
      <c r="C129" s="16" t="s">
        <v>31</v>
      </c>
      <c r="D129" s="28">
        <v>30</v>
      </c>
      <c r="E129" s="28">
        <v>212</v>
      </c>
      <c r="F129" s="28">
        <v>25</v>
      </c>
      <c r="G129" s="28">
        <v>0</v>
      </c>
      <c r="H129" s="28">
        <v>200</v>
      </c>
      <c r="I129" s="28">
        <v>0</v>
      </c>
      <c r="J129" s="28">
        <v>500</v>
      </c>
      <c r="K129" s="28">
        <v>348</v>
      </c>
      <c r="L129" s="28">
        <v>0</v>
      </c>
      <c r="M129" s="28">
        <v>0</v>
      </c>
      <c r="N129" s="28">
        <v>0</v>
      </c>
      <c r="O129" s="28">
        <v>0</v>
      </c>
      <c r="P129" s="28">
        <v>25</v>
      </c>
      <c r="Q129" s="28">
        <v>58</v>
      </c>
      <c r="R129" s="28">
        <v>205</v>
      </c>
      <c r="S129" s="28">
        <v>187</v>
      </c>
      <c r="T129" s="28">
        <v>0</v>
      </c>
      <c r="U129" s="28">
        <v>37</v>
      </c>
      <c r="V129" s="28">
        <v>2</v>
      </c>
      <c r="W129" s="28">
        <v>314</v>
      </c>
      <c r="X129" s="28">
        <v>50</v>
      </c>
      <c r="Y129" s="28">
        <v>122</v>
      </c>
      <c r="Z129" s="28">
        <v>250</v>
      </c>
      <c r="AA129" s="28">
        <v>0</v>
      </c>
      <c r="AB129" s="28">
        <v>0</v>
      </c>
      <c r="AC129" s="28">
        <v>15</v>
      </c>
      <c r="AD129" s="28">
        <v>65</v>
      </c>
      <c r="AE129" s="28">
        <v>0</v>
      </c>
      <c r="AF129" s="28">
        <v>625</v>
      </c>
      <c r="AG129" s="28">
        <v>0</v>
      </c>
      <c r="AH129" s="18">
        <v>3270</v>
      </c>
      <c r="AI129" s="20"/>
    </row>
    <row r="130" spans="1:35" s="11" customFormat="1" ht="12.75">
      <c r="A130" s="34"/>
      <c r="B130" s="32"/>
      <c r="C130" s="16" t="s">
        <v>32</v>
      </c>
      <c r="D130" s="28">
        <v>0</v>
      </c>
      <c r="E130" s="28">
        <v>0</v>
      </c>
      <c r="F130" s="28">
        <v>0</v>
      </c>
      <c r="G130" s="28">
        <v>0</v>
      </c>
      <c r="H130" s="28">
        <v>250</v>
      </c>
      <c r="I130" s="28">
        <v>0</v>
      </c>
      <c r="J130" s="28">
        <v>187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50</v>
      </c>
      <c r="Q130" s="28">
        <v>63</v>
      </c>
      <c r="R130" s="28">
        <v>6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18">
        <v>556</v>
      </c>
      <c r="AI130" s="20"/>
    </row>
    <row r="131" spans="1:35" s="11" customFormat="1" ht="12.75">
      <c r="A131" s="33">
        <v>16</v>
      </c>
      <c r="B131" s="39" t="s">
        <v>33</v>
      </c>
      <c r="C131" s="16" t="s">
        <v>33</v>
      </c>
      <c r="D131" s="28">
        <v>75</v>
      </c>
      <c r="E131" s="28">
        <v>12</v>
      </c>
      <c r="F131" s="28">
        <v>17</v>
      </c>
      <c r="G131" s="28">
        <v>0</v>
      </c>
      <c r="H131" s="28">
        <v>225</v>
      </c>
      <c r="I131" s="28">
        <v>0</v>
      </c>
      <c r="J131" s="28">
        <v>250</v>
      </c>
      <c r="K131" s="28">
        <v>256</v>
      </c>
      <c r="L131" s="28">
        <v>0</v>
      </c>
      <c r="M131" s="28">
        <v>0</v>
      </c>
      <c r="N131" s="28">
        <v>0</v>
      </c>
      <c r="O131" s="28">
        <v>0</v>
      </c>
      <c r="P131" s="28">
        <v>12</v>
      </c>
      <c r="Q131" s="28">
        <v>50</v>
      </c>
      <c r="R131" s="28">
        <v>471</v>
      </c>
      <c r="S131" s="28">
        <v>75</v>
      </c>
      <c r="T131" s="28">
        <v>0</v>
      </c>
      <c r="U131" s="28">
        <v>16</v>
      </c>
      <c r="V131" s="28">
        <v>25</v>
      </c>
      <c r="W131" s="28">
        <v>77</v>
      </c>
      <c r="X131" s="28">
        <v>92</v>
      </c>
      <c r="Y131" s="28">
        <v>284</v>
      </c>
      <c r="Z131" s="28">
        <v>200</v>
      </c>
      <c r="AA131" s="28">
        <v>50</v>
      </c>
      <c r="AB131" s="28">
        <v>0</v>
      </c>
      <c r="AC131" s="28">
        <v>25</v>
      </c>
      <c r="AD131" s="28">
        <v>45</v>
      </c>
      <c r="AE131" s="28">
        <v>0</v>
      </c>
      <c r="AF131" s="28">
        <v>143</v>
      </c>
      <c r="AG131" s="28">
        <v>0</v>
      </c>
      <c r="AH131" s="18">
        <v>2400</v>
      </c>
      <c r="AI131" s="20"/>
    </row>
    <row r="132" spans="1:35" s="11" customFormat="1" ht="12.75">
      <c r="A132" s="34"/>
      <c r="B132" s="40"/>
      <c r="C132" s="16" t="s">
        <v>34</v>
      </c>
      <c r="D132" s="28">
        <v>0</v>
      </c>
      <c r="E132" s="28">
        <v>0</v>
      </c>
      <c r="F132" s="28">
        <v>0</v>
      </c>
      <c r="G132" s="28">
        <v>0</v>
      </c>
      <c r="H132" s="28">
        <v>25</v>
      </c>
      <c r="I132" s="28">
        <v>0</v>
      </c>
      <c r="J132" s="28">
        <v>50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25</v>
      </c>
      <c r="Q132" s="28">
        <v>187</v>
      </c>
      <c r="R132" s="28">
        <v>24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25</v>
      </c>
      <c r="AE132" s="28">
        <v>0</v>
      </c>
      <c r="AF132" s="28">
        <v>0</v>
      </c>
      <c r="AG132" s="28">
        <v>0</v>
      </c>
      <c r="AH132" s="18">
        <v>336</v>
      </c>
      <c r="AI132" s="20"/>
    </row>
    <row r="133" spans="1:35" s="11" customFormat="1" ht="12.75">
      <c r="A133" s="33">
        <v>17</v>
      </c>
      <c r="B133" s="32" t="s">
        <v>9</v>
      </c>
      <c r="C133" s="16" t="s">
        <v>10</v>
      </c>
      <c r="D133" s="28">
        <v>36</v>
      </c>
      <c r="E133" s="28">
        <v>1625</v>
      </c>
      <c r="F133" s="28">
        <v>537</v>
      </c>
      <c r="G133" s="28">
        <v>0</v>
      </c>
      <c r="H133" s="28">
        <v>302</v>
      </c>
      <c r="I133" s="28">
        <v>0</v>
      </c>
      <c r="J133" s="28">
        <v>4375</v>
      </c>
      <c r="K133" s="28">
        <v>4875</v>
      </c>
      <c r="L133" s="28">
        <v>1500</v>
      </c>
      <c r="M133" s="28">
        <v>5</v>
      </c>
      <c r="N133" s="28">
        <v>1450</v>
      </c>
      <c r="O133" s="28">
        <v>0</v>
      </c>
      <c r="P133" s="28">
        <v>2600</v>
      </c>
      <c r="Q133" s="28">
        <v>573</v>
      </c>
      <c r="R133" s="28">
        <v>1061</v>
      </c>
      <c r="S133" s="28">
        <v>1000</v>
      </c>
      <c r="T133" s="28">
        <v>520</v>
      </c>
      <c r="U133" s="28">
        <v>750</v>
      </c>
      <c r="V133" s="28">
        <v>212</v>
      </c>
      <c r="W133" s="28">
        <v>2691</v>
      </c>
      <c r="X133" s="28">
        <v>355</v>
      </c>
      <c r="Y133" s="28">
        <v>2176</v>
      </c>
      <c r="Z133" s="28">
        <v>500</v>
      </c>
      <c r="AA133" s="28">
        <v>350</v>
      </c>
      <c r="AB133" s="28">
        <v>750</v>
      </c>
      <c r="AC133" s="28">
        <v>7</v>
      </c>
      <c r="AD133" s="28">
        <v>275</v>
      </c>
      <c r="AE133" s="28">
        <v>1054</v>
      </c>
      <c r="AF133" s="28">
        <v>597</v>
      </c>
      <c r="AG133" s="28">
        <v>0</v>
      </c>
      <c r="AH133" s="18">
        <v>30176</v>
      </c>
      <c r="AI133" s="20"/>
    </row>
    <row r="134" spans="1:35" s="11" customFormat="1" ht="12.75">
      <c r="A134" s="34"/>
      <c r="B134" s="32"/>
      <c r="C134" s="16" t="s">
        <v>99</v>
      </c>
      <c r="D134" s="28">
        <v>0</v>
      </c>
      <c r="E134" s="28">
        <v>0</v>
      </c>
      <c r="F134" s="28">
        <v>0</v>
      </c>
      <c r="G134" s="28">
        <v>0</v>
      </c>
      <c r="H134" s="28">
        <v>187</v>
      </c>
      <c r="I134" s="28">
        <v>0</v>
      </c>
      <c r="J134" s="28">
        <v>925</v>
      </c>
      <c r="K134" s="28">
        <v>675</v>
      </c>
      <c r="L134" s="28">
        <v>0</v>
      </c>
      <c r="M134" s="28">
        <v>0</v>
      </c>
      <c r="N134" s="28">
        <v>400</v>
      </c>
      <c r="O134" s="28">
        <v>0</v>
      </c>
      <c r="P134" s="28">
        <v>137</v>
      </c>
      <c r="Q134" s="28">
        <v>225</v>
      </c>
      <c r="R134" s="28">
        <v>906</v>
      </c>
      <c r="S134" s="28">
        <v>187</v>
      </c>
      <c r="T134" s="28">
        <v>250</v>
      </c>
      <c r="U134" s="28">
        <v>625</v>
      </c>
      <c r="V134" s="28">
        <v>37</v>
      </c>
      <c r="W134" s="28">
        <v>0</v>
      </c>
      <c r="X134" s="28">
        <v>84</v>
      </c>
      <c r="Y134" s="28">
        <v>655</v>
      </c>
      <c r="Z134" s="28">
        <v>12</v>
      </c>
      <c r="AA134" s="28">
        <v>0</v>
      </c>
      <c r="AB134" s="28">
        <v>125</v>
      </c>
      <c r="AC134" s="28">
        <v>80</v>
      </c>
      <c r="AD134" s="28">
        <v>67</v>
      </c>
      <c r="AE134" s="28">
        <v>100</v>
      </c>
      <c r="AF134" s="28">
        <v>72</v>
      </c>
      <c r="AG134" s="28">
        <v>0</v>
      </c>
      <c r="AH134" s="18">
        <v>5749</v>
      </c>
      <c r="AI134" s="20"/>
    </row>
    <row r="135" spans="1:35" s="11" customFormat="1" ht="12.75">
      <c r="A135" s="8">
        <v>18</v>
      </c>
      <c r="B135" s="16" t="s">
        <v>50</v>
      </c>
      <c r="C135" s="16" t="s">
        <v>51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18">
        <v>0</v>
      </c>
      <c r="AI135" s="20"/>
    </row>
    <row r="136" spans="1:35" s="11" customFormat="1" ht="12.75">
      <c r="A136" s="8">
        <v>19</v>
      </c>
      <c r="B136" s="16" t="s">
        <v>46</v>
      </c>
      <c r="C136" s="16" t="s">
        <v>47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18">
        <v>0</v>
      </c>
      <c r="AI136" s="20"/>
    </row>
    <row r="137" spans="1:35" s="11" customFormat="1" ht="25.5">
      <c r="A137" s="8">
        <v>20</v>
      </c>
      <c r="B137" s="16" t="s">
        <v>64</v>
      </c>
      <c r="C137" s="16" t="s">
        <v>65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18">
        <v>0</v>
      </c>
      <c r="AI137" s="20"/>
    </row>
    <row r="138" spans="1:35" s="11" customFormat="1" ht="12.75">
      <c r="A138" s="8">
        <v>21</v>
      </c>
      <c r="B138" s="16" t="s">
        <v>42</v>
      </c>
      <c r="C138" s="16" t="s">
        <v>42</v>
      </c>
      <c r="D138" s="28">
        <v>25</v>
      </c>
      <c r="E138" s="28">
        <v>0</v>
      </c>
      <c r="F138" s="28">
        <v>0</v>
      </c>
      <c r="G138" s="28">
        <v>442</v>
      </c>
      <c r="H138" s="28">
        <v>142</v>
      </c>
      <c r="I138" s="28">
        <v>7</v>
      </c>
      <c r="J138" s="28">
        <v>200</v>
      </c>
      <c r="K138" s="28">
        <v>278</v>
      </c>
      <c r="L138" s="28">
        <v>137</v>
      </c>
      <c r="M138" s="28">
        <v>2</v>
      </c>
      <c r="N138" s="28">
        <v>0</v>
      </c>
      <c r="O138" s="28">
        <v>0</v>
      </c>
      <c r="P138" s="28">
        <v>81</v>
      </c>
      <c r="Q138" s="28">
        <v>387</v>
      </c>
      <c r="R138" s="28">
        <v>0</v>
      </c>
      <c r="S138" s="28">
        <v>50</v>
      </c>
      <c r="T138" s="28">
        <v>198</v>
      </c>
      <c r="U138" s="28">
        <v>1023</v>
      </c>
      <c r="V138" s="28">
        <v>57</v>
      </c>
      <c r="W138" s="28">
        <v>0</v>
      </c>
      <c r="X138" s="28">
        <v>0</v>
      </c>
      <c r="Y138" s="28">
        <v>227</v>
      </c>
      <c r="Z138" s="28">
        <v>250</v>
      </c>
      <c r="AA138" s="28">
        <v>294</v>
      </c>
      <c r="AB138" s="28">
        <v>35</v>
      </c>
      <c r="AC138" s="28">
        <v>205</v>
      </c>
      <c r="AD138" s="28">
        <v>240</v>
      </c>
      <c r="AE138" s="28">
        <v>332</v>
      </c>
      <c r="AF138" s="28">
        <v>256</v>
      </c>
      <c r="AG138" s="28">
        <v>0</v>
      </c>
      <c r="AH138" s="18">
        <v>4868</v>
      </c>
      <c r="AI138" s="20"/>
    </row>
    <row r="139" spans="1:35" s="11" customFormat="1" ht="15" customHeight="1">
      <c r="A139" s="8">
        <v>22</v>
      </c>
      <c r="B139" s="16" t="s">
        <v>43</v>
      </c>
      <c r="C139" s="16" t="s">
        <v>43</v>
      </c>
      <c r="D139" s="28">
        <v>0</v>
      </c>
      <c r="E139" s="28">
        <v>7</v>
      </c>
      <c r="F139" s="28">
        <v>0</v>
      </c>
      <c r="G139" s="28">
        <v>12</v>
      </c>
      <c r="H139" s="28">
        <v>5</v>
      </c>
      <c r="I139" s="28">
        <v>0</v>
      </c>
      <c r="J139" s="28">
        <v>150</v>
      </c>
      <c r="K139" s="28">
        <v>189</v>
      </c>
      <c r="L139" s="28">
        <v>37</v>
      </c>
      <c r="M139" s="28">
        <v>2</v>
      </c>
      <c r="N139" s="28">
        <v>0</v>
      </c>
      <c r="O139" s="28">
        <v>0</v>
      </c>
      <c r="P139" s="28">
        <v>0</v>
      </c>
      <c r="Q139" s="28">
        <v>50</v>
      </c>
      <c r="R139" s="28">
        <v>1</v>
      </c>
      <c r="S139" s="28">
        <v>75</v>
      </c>
      <c r="T139" s="28">
        <v>46</v>
      </c>
      <c r="U139" s="28">
        <v>25</v>
      </c>
      <c r="V139" s="28">
        <v>0</v>
      </c>
      <c r="W139" s="28">
        <v>116</v>
      </c>
      <c r="X139" s="28">
        <v>375</v>
      </c>
      <c r="Y139" s="28">
        <v>237</v>
      </c>
      <c r="Z139" s="28">
        <v>22</v>
      </c>
      <c r="AA139" s="28">
        <v>0</v>
      </c>
      <c r="AB139" s="28">
        <v>17</v>
      </c>
      <c r="AC139" s="28">
        <v>36</v>
      </c>
      <c r="AD139" s="28">
        <v>85</v>
      </c>
      <c r="AE139" s="28">
        <v>54</v>
      </c>
      <c r="AF139" s="28">
        <v>18</v>
      </c>
      <c r="AG139" s="28">
        <v>0</v>
      </c>
      <c r="AH139" s="18">
        <v>1559</v>
      </c>
      <c r="AI139" s="20"/>
    </row>
    <row r="140" spans="1:35" s="11" customFormat="1" ht="25.5">
      <c r="A140" s="8">
        <v>23</v>
      </c>
      <c r="B140" s="16" t="s">
        <v>41</v>
      </c>
      <c r="C140" s="16" t="s">
        <v>41</v>
      </c>
      <c r="D140" s="28">
        <v>0</v>
      </c>
      <c r="E140" s="28">
        <v>7</v>
      </c>
      <c r="F140" s="28">
        <v>0</v>
      </c>
      <c r="G140" s="28">
        <v>632</v>
      </c>
      <c r="H140" s="28">
        <v>50</v>
      </c>
      <c r="I140" s="28">
        <v>0</v>
      </c>
      <c r="J140" s="28">
        <v>1080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150</v>
      </c>
      <c r="Q140" s="28">
        <v>17</v>
      </c>
      <c r="R140" s="28">
        <v>0</v>
      </c>
      <c r="S140" s="28">
        <v>87</v>
      </c>
      <c r="T140" s="28">
        <v>643</v>
      </c>
      <c r="U140" s="28">
        <v>375</v>
      </c>
      <c r="V140" s="28">
        <v>106</v>
      </c>
      <c r="W140" s="28">
        <v>83</v>
      </c>
      <c r="X140" s="28">
        <v>0</v>
      </c>
      <c r="Y140" s="28">
        <v>1273</v>
      </c>
      <c r="Z140" s="28">
        <v>250</v>
      </c>
      <c r="AA140" s="28">
        <v>70</v>
      </c>
      <c r="AB140" s="28">
        <v>82</v>
      </c>
      <c r="AC140" s="28">
        <v>232</v>
      </c>
      <c r="AD140" s="28">
        <v>53</v>
      </c>
      <c r="AE140" s="28">
        <v>64</v>
      </c>
      <c r="AF140" s="28">
        <v>442</v>
      </c>
      <c r="AG140" s="28">
        <v>0</v>
      </c>
      <c r="AH140" s="18">
        <v>5696</v>
      </c>
      <c r="AI140" s="20"/>
    </row>
    <row r="141" spans="1:35" s="11" customFormat="1" ht="25.5">
      <c r="A141" s="8">
        <v>24</v>
      </c>
      <c r="B141" s="16" t="s">
        <v>44</v>
      </c>
      <c r="C141" s="16" t="s">
        <v>44</v>
      </c>
      <c r="D141" s="28">
        <v>57</v>
      </c>
      <c r="E141" s="28">
        <v>7</v>
      </c>
      <c r="F141" s="28">
        <v>0</v>
      </c>
      <c r="G141" s="28">
        <v>50</v>
      </c>
      <c r="H141" s="28">
        <v>87</v>
      </c>
      <c r="I141" s="28">
        <v>25</v>
      </c>
      <c r="J141" s="28">
        <v>712</v>
      </c>
      <c r="K141" s="28">
        <v>477</v>
      </c>
      <c r="L141" s="28">
        <v>160</v>
      </c>
      <c r="M141" s="28">
        <v>0</v>
      </c>
      <c r="N141" s="28">
        <v>0</v>
      </c>
      <c r="O141" s="28">
        <v>0</v>
      </c>
      <c r="P141" s="28">
        <v>80</v>
      </c>
      <c r="Q141" s="28">
        <v>69</v>
      </c>
      <c r="R141" s="28">
        <v>0</v>
      </c>
      <c r="S141" s="28">
        <v>192</v>
      </c>
      <c r="T141" s="28">
        <v>229</v>
      </c>
      <c r="U141" s="28">
        <v>75</v>
      </c>
      <c r="V141" s="28">
        <v>200</v>
      </c>
      <c r="W141" s="28">
        <v>109</v>
      </c>
      <c r="X141" s="28">
        <v>375</v>
      </c>
      <c r="Y141" s="28">
        <v>300</v>
      </c>
      <c r="Z141" s="28">
        <v>355</v>
      </c>
      <c r="AA141" s="28">
        <v>250</v>
      </c>
      <c r="AB141" s="28">
        <v>25</v>
      </c>
      <c r="AC141" s="28">
        <v>0</v>
      </c>
      <c r="AD141" s="28">
        <v>181</v>
      </c>
      <c r="AE141" s="28">
        <v>226</v>
      </c>
      <c r="AF141" s="28">
        <v>275</v>
      </c>
      <c r="AG141" s="28">
        <v>0</v>
      </c>
      <c r="AH141" s="18">
        <v>4516</v>
      </c>
      <c r="AI141" s="20"/>
    </row>
    <row r="142" spans="1:35" s="11" customFormat="1" ht="15" customHeight="1">
      <c r="A142" s="8">
        <v>25</v>
      </c>
      <c r="B142" s="16" t="s">
        <v>45</v>
      </c>
      <c r="C142" s="16" t="s">
        <v>45</v>
      </c>
      <c r="D142" s="28">
        <v>0</v>
      </c>
      <c r="E142" s="28">
        <v>7</v>
      </c>
      <c r="F142" s="28">
        <v>0</v>
      </c>
      <c r="G142" s="28">
        <v>2212</v>
      </c>
      <c r="H142" s="28">
        <v>75</v>
      </c>
      <c r="I142" s="28">
        <v>7</v>
      </c>
      <c r="J142" s="28">
        <v>325</v>
      </c>
      <c r="K142" s="28">
        <v>297</v>
      </c>
      <c r="L142" s="28">
        <v>125</v>
      </c>
      <c r="M142" s="28">
        <v>0</v>
      </c>
      <c r="N142" s="28">
        <v>0</v>
      </c>
      <c r="O142" s="28">
        <v>0</v>
      </c>
      <c r="P142" s="28">
        <v>375</v>
      </c>
      <c r="Q142" s="28">
        <v>200</v>
      </c>
      <c r="R142" s="28">
        <v>0</v>
      </c>
      <c r="S142" s="28">
        <v>425</v>
      </c>
      <c r="T142" s="28">
        <v>120</v>
      </c>
      <c r="U142" s="28">
        <v>375</v>
      </c>
      <c r="V142" s="28">
        <v>0</v>
      </c>
      <c r="W142" s="28">
        <v>257</v>
      </c>
      <c r="X142" s="28">
        <v>1625</v>
      </c>
      <c r="Y142" s="28">
        <v>375</v>
      </c>
      <c r="Z142" s="28">
        <v>1000</v>
      </c>
      <c r="AA142" s="28">
        <v>230</v>
      </c>
      <c r="AB142" s="28">
        <v>225</v>
      </c>
      <c r="AC142" s="28">
        <v>0</v>
      </c>
      <c r="AD142" s="28">
        <v>177</v>
      </c>
      <c r="AE142" s="28">
        <v>514</v>
      </c>
      <c r="AF142" s="28">
        <v>0</v>
      </c>
      <c r="AG142" s="28">
        <v>0</v>
      </c>
      <c r="AH142" s="18">
        <v>8946</v>
      </c>
      <c r="AI142" s="20"/>
    </row>
    <row r="143" spans="1:35" s="11" customFormat="1" ht="12.75">
      <c r="A143" s="35">
        <v>26</v>
      </c>
      <c r="B143" s="38" t="s">
        <v>11</v>
      </c>
      <c r="C143" s="16" t="s">
        <v>11</v>
      </c>
      <c r="D143" s="28">
        <v>198</v>
      </c>
      <c r="E143" s="28">
        <v>980</v>
      </c>
      <c r="F143" s="28">
        <v>662</v>
      </c>
      <c r="G143" s="28">
        <v>0</v>
      </c>
      <c r="H143" s="28">
        <v>787</v>
      </c>
      <c r="I143" s="28">
        <v>185</v>
      </c>
      <c r="J143" s="28">
        <v>2910</v>
      </c>
      <c r="K143" s="28">
        <v>8417</v>
      </c>
      <c r="L143" s="28">
        <v>1807</v>
      </c>
      <c r="M143" s="28">
        <v>2</v>
      </c>
      <c r="N143" s="28">
        <v>0</v>
      </c>
      <c r="O143" s="28">
        <v>0</v>
      </c>
      <c r="P143" s="28">
        <v>3815</v>
      </c>
      <c r="Q143" s="28">
        <v>666</v>
      </c>
      <c r="R143" s="28">
        <v>508</v>
      </c>
      <c r="S143" s="28">
        <v>1875</v>
      </c>
      <c r="T143" s="28">
        <v>768</v>
      </c>
      <c r="U143" s="28">
        <v>1317</v>
      </c>
      <c r="V143" s="28">
        <v>637</v>
      </c>
      <c r="W143" s="28">
        <v>2391</v>
      </c>
      <c r="X143" s="28">
        <v>212</v>
      </c>
      <c r="Y143" s="28">
        <v>933</v>
      </c>
      <c r="Z143" s="28">
        <v>1875</v>
      </c>
      <c r="AA143" s="28">
        <v>800</v>
      </c>
      <c r="AB143" s="28">
        <v>1000</v>
      </c>
      <c r="AC143" s="28">
        <v>17</v>
      </c>
      <c r="AD143" s="28">
        <v>459</v>
      </c>
      <c r="AE143" s="28">
        <v>1159</v>
      </c>
      <c r="AF143" s="28">
        <v>1375</v>
      </c>
      <c r="AG143" s="28">
        <v>0</v>
      </c>
      <c r="AH143" s="18">
        <v>35755</v>
      </c>
      <c r="AI143" s="20"/>
    </row>
    <row r="144" spans="1:35" s="11" customFormat="1" ht="12.75">
      <c r="A144" s="36"/>
      <c r="B144" s="38"/>
      <c r="C144" s="16" t="s">
        <v>101</v>
      </c>
      <c r="D144" s="28">
        <v>0</v>
      </c>
      <c r="E144" s="28">
        <v>0</v>
      </c>
      <c r="F144" s="28">
        <v>0</v>
      </c>
      <c r="G144" s="28">
        <v>0</v>
      </c>
      <c r="H144" s="28">
        <v>422</v>
      </c>
      <c r="I144" s="28">
        <v>0</v>
      </c>
      <c r="J144" s="28">
        <v>1200</v>
      </c>
      <c r="K144" s="28">
        <v>578</v>
      </c>
      <c r="L144" s="28">
        <v>0</v>
      </c>
      <c r="M144" s="28">
        <v>0</v>
      </c>
      <c r="N144" s="28">
        <v>0</v>
      </c>
      <c r="O144" s="28">
        <v>0</v>
      </c>
      <c r="P144" s="28">
        <v>1250</v>
      </c>
      <c r="Q144" s="28">
        <v>539</v>
      </c>
      <c r="R144" s="28">
        <v>580</v>
      </c>
      <c r="S144" s="28">
        <v>750</v>
      </c>
      <c r="T144" s="28">
        <v>500</v>
      </c>
      <c r="U144" s="28">
        <v>800</v>
      </c>
      <c r="V144" s="28">
        <v>262</v>
      </c>
      <c r="W144" s="28">
        <v>0</v>
      </c>
      <c r="X144" s="28">
        <v>750</v>
      </c>
      <c r="Y144" s="28">
        <v>879</v>
      </c>
      <c r="Z144" s="28">
        <v>75</v>
      </c>
      <c r="AA144" s="28">
        <v>0</v>
      </c>
      <c r="AB144" s="28">
        <v>350</v>
      </c>
      <c r="AC144" s="28">
        <v>137</v>
      </c>
      <c r="AD144" s="28">
        <v>200</v>
      </c>
      <c r="AE144" s="28">
        <v>250</v>
      </c>
      <c r="AF144" s="28">
        <v>50</v>
      </c>
      <c r="AG144" s="28">
        <v>0</v>
      </c>
      <c r="AH144" s="18">
        <v>9572</v>
      </c>
      <c r="AI144" s="20"/>
    </row>
    <row r="145" spans="1:35" s="11" customFormat="1" ht="12.75">
      <c r="A145" s="37"/>
      <c r="B145" s="38"/>
      <c r="C145" s="23" t="s">
        <v>100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625</v>
      </c>
      <c r="AH145" s="18">
        <v>625</v>
      </c>
      <c r="AI145" s="20"/>
    </row>
    <row r="146" spans="1:35" s="11" customFormat="1" ht="12.75">
      <c r="A146" s="8">
        <v>27</v>
      </c>
      <c r="B146" s="16" t="s">
        <v>62</v>
      </c>
      <c r="C146" s="16" t="s">
        <v>63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18">
        <v>0</v>
      </c>
      <c r="AI146" s="20"/>
    </row>
    <row r="147" spans="1:35" s="11" customFormat="1" ht="15" customHeight="1">
      <c r="A147" s="35">
        <v>28</v>
      </c>
      <c r="B147" s="38" t="s">
        <v>18</v>
      </c>
      <c r="C147" s="16" t="s">
        <v>18</v>
      </c>
      <c r="D147" s="28">
        <v>0</v>
      </c>
      <c r="E147" s="28">
        <v>75</v>
      </c>
      <c r="F147" s="28">
        <v>36</v>
      </c>
      <c r="G147" s="28">
        <v>0</v>
      </c>
      <c r="H147" s="28">
        <v>842</v>
      </c>
      <c r="I147" s="28">
        <v>0</v>
      </c>
      <c r="J147" s="28">
        <v>625</v>
      </c>
      <c r="K147" s="28">
        <v>895</v>
      </c>
      <c r="L147" s="28">
        <v>109</v>
      </c>
      <c r="M147" s="28">
        <v>0</v>
      </c>
      <c r="N147" s="28">
        <v>0</v>
      </c>
      <c r="O147" s="28">
        <v>0</v>
      </c>
      <c r="P147" s="28">
        <v>0</v>
      </c>
      <c r="Q147" s="28">
        <v>230</v>
      </c>
      <c r="R147" s="28">
        <v>375</v>
      </c>
      <c r="S147" s="28">
        <v>252</v>
      </c>
      <c r="T147" s="28">
        <v>0</v>
      </c>
      <c r="U147" s="28">
        <v>134</v>
      </c>
      <c r="V147" s="28">
        <v>222</v>
      </c>
      <c r="W147" s="28">
        <v>530</v>
      </c>
      <c r="X147" s="28">
        <v>12</v>
      </c>
      <c r="Y147" s="28">
        <v>585</v>
      </c>
      <c r="Z147" s="28">
        <v>182</v>
      </c>
      <c r="AA147" s="28">
        <v>250</v>
      </c>
      <c r="AB147" s="28">
        <v>0</v>
      </c>
      <c r="AC147" s="28">
        <v>7</v>
      </c>
      <c r="AD147" s="28">
        <v>50</v>
      </c>
      <c r="AE147" s="28">
        <v>0</v>
      </c>
      <c r="AF147" s="28">
        <v>350</v>
      </c>
      <c r="AG147" s="28">
        <v>0</v>
      </c>
      <c r="AH147" s="18">
        <v>5761</v>
      </c>
      <c r="AI147" s="20"/>
    </row>
    <row r="148" spans="1:35" s="11" customFormat="1" ht="15.75" customHeight="1">
      <c r="A148" s="37"/>
      <c r="B148" s="38"/>
      <c r="C148" s="16" t="s">
        <v>19</v>
      </c>
      <c r="D148" s="28">
        <v>0</v>
      </c>
      <c r="E148" s="28">
        <v>0</v>
      </c>
      <c r="F148" s="28">
        <v>0</v>
      </c>
      <c r="G148" s="28">
        <v>0</v>
      </c>
      <c r="H148" s="28">
        <v>400</v>
      </c>
      <c r="I148" s="28">
        <v>0</v>
      </c>
      <c r="J148" s="28">
        <v>1775</v>
      </c>
      <c r="K148" s="28">
        <v>1988</v>
      </c>
      <c r="L148" s="28">
        <v>0</v>
      </c>
      <c r="M148" s="28">
        <v>0</v>
      </c>
      <c r="N148" s="28">
        <v>0</v>
      </c>
      <c r="O148" s="28">
        <v>0</v>
      </c>
      <c r="P148" s="28">
        <v>3375</v>
      </c>
      <c r="Q148" s="28">
        <v>912</v>
      </c>
      <c r="R148" s="28">
        <v>696</v>
      </c>
      <c r="S148" s="28">
        <v>875</v>
      </c>
      <c r="T148" s="28">
        <v>211</v>
      </c>
      <c r="U148" s="28">
        <v>875</v>
      </c>
      <c r="V148" s="28">
        <v>325</v>
      </c>
      <c r="W148" s="28">
        <v>500</v>
      </c>
      <c r="X148" s="28">
        <v>800</v>
      </c>
      <c r="Y148" s="28">
        <v>1992</v>
      </c>
      <c r="Z148" s="28">
        <v>1808</v>
      </c>
      <c r="AA148" s="28">
        <v>0</v>
      </c>
      <c r="AB148" s="28">
        <v>0</v>
      </c>
      <c r="AC148" s="28">
        <v>112</v>
      </c>
      <c r="AD148" s="28">
        <v>462</v>
      </c>
      <c r="AE148" s="28">
        <v>325</v>
      </c>
      <c r="AF148" s="28">
        <v>267</v>
      </c>
      <c r="AG148" s="28">
        <v>0</v>
      </c>
      <c r="AH148" s="18">
        <v>17698</v>
      </c>
      <c r="AI148" s="20"/>
    </row>
    <row r="149" spans="1:35" s="11" customFormat="1" ht="15.75" customHeight="1">
      <c r="A149" s="35">
        <v>29</v>
      </c>
      <c r="B149" s="38" t="s">
        <v>20</v>
      </c>
      <c r="C149" s="16" t="s">
        <v>20</v>
      </c>
      <c r="D149" s="28">
        <v>0</v>
      </c>
      <c r="E149" s="28">
        <v>0</v>
      </c>
      <c r="F149" s="28">
        <v>0</v>
      </c>
      <c r="G149" s="28">
        <v>0</v>
      </c>
      <c r="H149" s="28">
        <v>25</v>
      </c>
      <c r="I149" s="28">
        <v>0</v>
      </c>
      <c r="J149" s="28">
        <v>250</v>
      </c>
      <c r="K149" s="28">
        <v>15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12</v>
      </c>
      <c r="R149" s="28">
        <v>15</v>
      </c>
      <c r="S149" s="28">
        <v>25</v>
      </c>
      <c r="T149" s="28">
        <v>0</v>
      </c>
      <c r="U149" s="28">
        <v>0</v>
      </c>
      <c r="V149" s="28">
        <v>0</v>
      </c>
      <c r="W149" s="28">
        <v>159</v>
      </c>
      <c r="X149" s="28">
        <v>0</v>
      </c>
      <c r="Y149" s="28">
        <v>15</v>
      </c>
      <c r="Z149" s="28">
        <v>16</v>
      </c>
      <c r="AA149" s="28">
        <v>0</v>
      </c>
      <c r="AB149" s="28">
        <v>0</v>
      </c>
      <c r="AC149" s="28">
        <v>0</v>
      </c>
      <c r="AD149" s="28">
        <v>15</v>
      </c>
      <c r="AE149" s="28">
        <v>0</v>
      </c>
      <c r="AF149" s="28">
        <v>29</v>
      </c>
      <c r="AG149" s="28">
        <v>0</v>
      </c>
      <c r="AH149" s="18">
        <v>576</v>
      </c>
      <c r="AI149" s="20"/>
    </row>
    <row r="150" spans="1:35" s="11" customFormat="1" ht="12.75">
      <c r="A150" s="37"/>
      <c r="B150" s="38"/>
      <c r="C150" s="16" t="s">
        <v>21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50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10</v>
      </c>
      <c r="Z150" s="28">
        <v>37</v>
      </c>
      <c r="AA150" s="28">
        <v>0</v>
      </c>
      <c r="AB150" s="28">
        <v>0</v>
      </c>
      <c r="AC150" s="28">
        <v>0</v>
      </c>
      <c r="AD150" s="28">
        <v>0</v>
      </c>
      <c r="AE150" s="28">
        <v>25</v>
      </c>
      <c r="AF150" s="28">
        <v>0</v>
      </c>
      <c r="AG150" s="28">
        <v>0</v>
      </c>
      <c r="AH150" s="18">
        <v>122</v>
      </c>
      <c r="AI150" s="20"/>
    </row>
    <row r="151" spans="1:35" s="11" customFormat="1" ht="12.75">
      <c r="A151" s="35">
        <v>30</v>
      </c>
      <c r="B151" s="38" t="s">
        <v>22</v>
      </c>
      <c r="C151" s="16" t="s">
        <v>22</v>
      </c>
      <c r="D151" s="28">
        <v>212</v>
      </c>
      <c r="E151" s="28">
        <v>62</v>
      </c>
      <c r="F151" s="28">
        <v>30</v>
      </c>
      <c r="G151" s="28">
        <v>0</v>
      </c>
      <c r="H151" s="28">
        <v>650</v>
      </c>
      <c r="I151" s="28">
        <v>25</v>
      </c>
      <c r="J151" s="28">
        <v>1000</v>
      </c>
      <c r="K151" s="28">
        <v>574</v>
      </c>
      <c r="L151" s="28">
        <v>109</v>
      </c>
      <c r="M151" s="28">
        <v>2</v>
      </c>
      <c r="N151" s="28">
        <v>0</v>
      </c>
      <c r="O151" s="28">
        <v>0</v>
      </c>
      <c r="P151" s="28">
        <v>50</v>
      </c>
      <c r="Q151" s="28">
        <v>142</v>
      </c>
      <c r="R151" s="28">
        <v>100</v>
      </c>
      <c r="S151" s="28">
        <v>25</v>
      </c>
      <c r="T151" s="28">
        <v>91</v>
      </c>
      <c r="U151" s="28">
        <v>100</v>
      </c>
      <c r="V151" s="28">
        <v>125</v>
      </c>
      <c r="W151" s="28">
        <v>759</v>
      </c>
      <c r="X151" s="28">
        <v>25</v>
      </c>
      <c r="Y151" s="28">
        <v>539</v>
      </c>
      <c r="Z151" s="28">
        <v>101</v>
      </c>
      <c r="AA151" s="28">
        <v>325</v>
      </c>
      <c r="AB151" s="28">
        <v>30</v>
      </c>
      <c r="AC151" s="28">
        <v>7</v>
      </c>
      <c r="AD151" s="28">
        <v>45</v>
      </c>
      <c r="AE151" s="28">
        <v>0</v>
      </c>
      <c r="AF151" s="28">
        <v>762</v>
      </c>
      <c r="AG151" s="28">
        <v>0</v>
      </c>
      <c r="AH151" s="18">
        <v>5890</v>
      </c>
      <c r="AI151" s="20"/>
    </row>
    <row r="152" spans="1:35" s="11" customFormat="1" ht="12.75">
      <c r="A152" s="37"/>
      <c r="B152" s="38"/>
      <c r="C152" s="16" t="s">
        <v>23</v>
      </c>
      <c r="D152" s="28">
        <v>0</v>
      </c>
      <c r="E152" s="28">
        <v>0</v>
      </c>
      <c r="F152" s="28">
        <v>0</v>
      </c>
      <c r="G152" s="28">
        <v>0</v>
      </c>
      <c r="H152" s="28">
        <v>400</v>
      </c>
      <c r="I152" s="28">
        <v>0</v>
      </c>
      <c r="J152" s="28">
        <v>1000</v>
      </c>
      <c r="K152" s="28">
        <v>700</v>
      </c>
      <c r="L152" s="28">
        <v>0</v>
      </c>
      <c r="M152" s="28">
        <v>0</v>
      </c>
      <c r="N152" s="28">
        <v>0</v>
      </c>
      <c r="O152" s="28">
        <v>0</v>
      </c>
      <c r="P152" s="28">
        <v>1875</v>
      </c>
      <c r="Q152" s="28">
        <v>611</v>
      </c>
      <c r="R152" s="28">
        <v>253</v>
      </c>
      <c r="S152" s="28">
        <v>250</v>
      </c>
      <c r="T152" s="28">
        <v>350</v>
      </c>
      <c r="U152" s="28">
        <v>475</v>
      </c>
      <c r="V152" s="28">
        <v>125</v>
      </c>
      <c r="W152" s="28">
        <v>0</v>
      </c>
      <c r="X152" s="28">
        <v>1300</v>
      </c>
      <c r="Y152" s="28">
        <v>675</v>
      </c>
      <c r="Z152" s="28">
        <v>3273</v>
      </c>
      <c r="AA152" s="28">
        <v>0</v>
      </c>
      <c r="AB152" s="28">
        <v>475</v>
      </c>
      <c r="AC152" s="28">
        <v>162</v>
      </c>
      <c r="AD152" s="28">
        <v>150</v>
      </c>
      <c r="AE152" s="28">
        <v>300</v>
      </c>
      <c r="AF152" s="28">
        <v>55</v>
      </c>
      <c r="AG152" s="28">
        <v>0</v>
      </c>
      <c r="AH152" s="18">
        <v>12429</v>
      </c>
      <c r="AI152" s="20"/>
    </row>
    <row r="153" spans="1:35" s="11" customFormat="1" ht="25.5">
      <c r="A153" s="8">
        <v>31</v>
      </c>
      <c r="B153" s="16" t="s">
        <v>58</v>
      </c>
      <c r="C153" s="16" t="s">
        <v>59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18">
        <v>0</v>
      </c>
      <c r="AI153" s="20"/>
    </row>
    <row r="154" spans="1:35" s="11" customFormat="1" ht="12.75">
      <c r="A154" s="33">
        <v>32</v>
      </c>
      <c r="B154" s="32" t="s">
        <v>8</v>
      </c>
      <c r="C154" s="16" t="s">
        <v>8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10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2</v>
      </c>
      <c r="R154" s="28">
        <v>0</v>
      </c>
      <c r="S154" s="28">
        <v>12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99</v>
      </c>
      <c r="Z154" s="28">
        <v>8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85</v>
      </c>
      <c r="AG154" s="28">
        <v>0</v>
      </c>
      <c r="AH154" s="18">
        <v>216</v>
      </c>
      <c r="AI154" s="20"/>
    </row>
    <row r="155" spans="1:35" s="11" customFormat="1" ht="12.75">
      <c r="A155" s="34"/>
      <c r="B155" s="32"/>
      <c r="C155" s="16" t="s">
        <v>102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18">
        <v>0</v>
      </c>
      <c r="AI155" s="20"/>
    </row>
    <row r="156" spans="1:35" s="11" customFormat="1" ht="21" customHeight="1">
      <c r="A156" s="25"/>
      <c r="B156" s="41" t="s">
        <v>104</v>
      </c>
      <c r="C156" s="42"/>
      <c r="D156" s="27">
        <v>813</v>
      </c>
      <c r="E156" s="27">
        <v>4121</v>
      </c>
      <c r="F156" s="27">
        <v>2317</v>
      </c>
      <c r="G156" s="27">
        <v>3348</v>
      </c>
      <c r="H156" s="27">
        <v>7347</v>
      </c>
      <c r="I156" s="27">
        <v>274</v>
      </c>
      <c r="J156" s="27">
        <v>25117</v>
      </c>
      <c r="K156" s="27">
        <v>23483</v>
      </c>
      <c r="L156" s="27">
        <v>5121</v>
      </c>
      <c r="M156" s="27">
        <v>13</v>
      </c>
      <c r="N156" s="27">
        <v>2200</v>
      </c>
      <c r="O156" s="27">
        <v>325</v>
      </c>
      <c r="P156" s="27">
        <v>25609</v>
      </c>
      <c r="Q156" s="27">
        <v>5578</v>
      </c>
      <c r="R156" s="27">
        <v>8246</v>
      </c>
      <c r="S156" s="27">
        <v>7053</v>
      </c>
      <c r="T156" s="27">
        <v>4908</v>
      </c>
      <c r="U156" s="27">
        <v>8232</v>
      </c>
      <c r="V156" s="27">
        <v>2819</v>
      </c>
      <c r="W156" s="27">
        <v>9001</v>
      </c>
      <c r="X156" s="27">
        <v>12709</v>
      </c>
      <c r="Y156" s="27">
        <v>16247</v>
      </c>
      <c r="Z156" s="27">
        <v>13060</v>
      </c>
      <c r="AA156" s="27">
        <v>3853</v>
      </c>
      <c r="AB156" s="27">
        <v>4107</v>
      </c>
      <c r="AC156" s="27">
        <v>3269</v>
      </c>
      <c r="AD156" s="27">
        <v>3137</v>
      </c>
      <c r="AE156" s="27">
        <v>4998</v>
      </c>
      <c r="AF156" s="27">
        <v>7907</v>
      </c>
      <c r="AG156" s="27">
        <v>825</v>
      </c>
      <c r="AH156" s="19">
        <v>216037</v>
      </c>
      <c r="AI156" s="20"/>
    </row>
    <row r="157" spans="1:34" s="10" customFormat="1" ht="12.75">
      <c r="A157" s="15"/>
      <c r="B157" s="15" t="s">
        <v>97</v>
      </c>
      <c r="C157" s="15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5" s="11" customFormat="1" ht="12.75">
      <c r="A158" s="8">
        <v>1</v>
      </c>
      <c r="B158" s="16" t="s">
        <v>29</v>
      </c>
      <c r="C158" s="16" t="s">
        <v>29</v>
      </c>
      <c r="D158" s="28">
        <v>0</v>
      </c>
      <c r="E158" s="28">
        <v>0</v>
      </c>
      <c r="F158" s="28">
        <v>0</v>
      </c>
      <c r="G158" s="28">
        <v>0</v>
      </c>
      <c r="H158" s="28">
        <v>3</v>
      </c>
      <c r="I158" s="28">
        <v>0</v>
      </c>
      <c r="J158" s="28">
        <v>0</v>
      </c>
      <c r="K158" s="28">
        <v>28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13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18">
        <v>44</v>
      </c>
      <c r="AI158" s="20"/>
    </row>
    <row r="159" spans="1:35" s="11" customFormat="1" ht="35.25" customHeight="1">
      <c r="A159" s="31">
        <v>2</v>
      </c>
      <c r="B159" s="32" t="s">
        <v>26</v>
      </c>
      <c r="C159" s="16" t="s">
        <v>27</v>
      </c>
      <c r="D159" s="28">
        <v>23</v>
      </c>
      <c r="E159" s="28">
        <v>200</v>
      </c>
      <c r="F159" s="28">
        <v>38</v>
      </c>
      <c r="G159" s="28">
        <v>0</v>
      </c>
      <c r="H159" s="28">
        <v>150</v>
      </c>
      <c r="I159" s="28">
        <v>0</v>
      </c>
      <c r="J159" s="28">
        <v>513</v>
      </c>
      <c r="K159" s="28">
        <v>153</v>
      </c>
      <c r="L159" s="28">
        <v>0</v>
      </c>
      <c r="M159" s="28">
        <v>0</v>
      </c>
      <c r="N159" s="28">
        <v>0</v>
      </c>
      <c r="O159" s="28">
        <v>125</v>
      </c>
      <c r="P159" s="28">
        <v>0</v>
      </c>
      <c r="Q159" s="28">
        <v>25</v>
      </c>
      <c r="R159" s="28">
        <v>184</v>
      </c>
      <c r="S159" s="28">
        <v>135</v>
      </c>
      <c r="T159" s="28">
        <v>0</v>
      </c>
      <c r="U159" s="28">
        <v>25</v>
      </c>
      <c r="V159" s="28">
        <v>0</v>
      </c>
      <c r="W159" s="28">
        <v>202</v>
      </c>
      <c r="X159" s="28">
        <v>25</v>
      </c>
      <c r="Y159" s="28">
        <v>675</v>
      </c>
      <c r="Z159" s="28">
        <v>18</v>
      </c>
      <c r="AA159" s="28">
        <v>25</v>
      </c>
      <c r="AB159" s="28">
        <v>0</v>
      </c>
      <c r="AC159" s="28">
        <v>0</v>
      </c>
      <c r="AD159" s="28">
        <v>50</v>
      </c>
      <c r="AE159" s="28">
        <v>0</v>
      </c>
      <c r="AF159" s="28">
        <v>244</v>
      </c>
      <c r="AG159" s="28">
        <v>200</v>
      </c>
      <c r="AH159" s="18">
        <v>3010</v>
      </c>
      <c r="AI159" s="20"/>
    </row>
    <row r="160" spans="1:35" s="11" customFormat="1" ht="35.25" customHeight="1">
      <c r="A160" s="31"/>
      <c r="B160" s="32"/>
      <c r="C160" s="16" t="s">
        <v>28</v>
      </c>
      <c r="D160" s="28">
        <v>0</v>
      </c>
      <c r="E160" s="28">
        <v>0</v>
      </c>
      <c r="F160" s="28">
        <v>0</v>
      </c>
      <c r="G160" s="28">
        <v>0</v>
      </c>
      <c r="H160" s="28">
        <v>75</v>
      </c>
      <c r="I160" s="28">
        <v>0</v>
      </c>
      <c r="J160" s="28">
        <v>500</v>
      </c>
      <c r="K160" s="28">
        <v>273</v>
      </c>
      <c r="L160" s="28">
        <v>0</v>
      </c>
      <c r="M160" s="28">
        <v>0</v>
      </c>
      <c r="N160" s="28">
        <v>0</v>
      </c>
      <c r="O160" s="28">
        <v>200</v>
      </c>
      <c r="P160" s="28">
        <v>125</v>
      </c>
      <c r="Q160" s="28">
        <v>175</v>
      </c>
      <c r="R160" s="28">
        <v>53</v>
      </c>
      <c r="S160" s="28">
        <v>100</v>
      </c>
      <c r="T160" s="28">
        <v>0</v>
      </c>
      <c r="U160" s="28">
        <v>25</v>
      </c>
      <c r="V160" s="28">
        <v>25</v>
      </c>
      <c r="W160" s="28">
        <v>0</v>
      </c>
      <c r="X160" s="28">
        <v>33</v>
      </c>
      <c r="Y160" s="28">
        <v>0</v>
      </c>
      <c r="Z160" s="28">
        <v>0</v>
      </c>
      <c r="AA160" s="28">
        <v>0</v>
      </c>
      <c r="AB160" s="28">
        <v>18</v>
      </c>
      <c r="AC160" s="28">
        <v>7</v>
      </c>
      <c r="AD160" s="28">
        <v>42</v>
      </c>
      <c r="AE160" s="28">
        <v>20</v>
      </c>
      <c r="AF160" s="28">
        <v>59</v>
      </c>
      <c r="AG160" s="28">
        <v>0</v>
      </c>
      <c r="AH160" s="18">
        <v>1730</v>
      </c>
      <c r="AI160" s="20"/>
    </row>
    <row r="161" spans="1:35" s="11" customFormat="1" ht="12.75">
      <c r="A161" s="8">
        <v>3</v>
      </c>
      <c r="B161" s="16" t="s">
        <v>48</v>
      </c>
      <c r="C161" s="16" t="s">
        <v>49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18">
        <v>0</v>
      </c>
      <c r="AI161" s="20"/>
    </row>
    <row r="162" spans="1:35" s="11" customFormat="1" ht="12.75">
      <c r="A162" s="8">
        <v>4</v>
      </c>
      <c r="B162" s="16" t="s">
        <v>54</v>
      </c>
      <c r="C162" s="16" t="s">
        <v>55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18">
        <v>0</v>
      </c>
      <c r="AI162" s="20"/>
    </row>
    <row r="163" spans="1:35" s="11" customFormat="1" ht="12.75">
      <c r="A163" s="33">
        <v>5</v>
      </c>
      <c r="B163" s="32" t="s">
        <v>24</v>
      </c>
      <c r="C163" s="16" t="s">
        <v>24</v>
      </c>
      <c r="D163" s="28">
        <v>0</v>
      </c>
      <c r="E163" s="28">
        <v>0</v>
      </c>
      <c r="F163" s="28">
        <v>0</v>
      </c>
      <c r="G163" s="28">
        <v>0</v>
      </c>
      <c r="H163" s="28">
        <v>75</v>
      </c>
      <c r="I163" s="28">
        <v>0</v>
      </c>
      <c r="J163" s="28">
        <v>200</v>
      </c>
      <c r="K163" s="28">
        <v>325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38</v>
      </c>
      <c r="R163" s="28">
        <v>38</v>
      </c>
      <c r="S163" s="28">
        <v>25</v>
      </c>
      <c r="T163" s="28">
        <v>0</v>
      </c>
      <c r="U163" s="28">
        <v>0</v>
      </c>
      <c r="V163" s="28">
        <v>0</v>
      </c>
      <c r="W163" s="28">
        <v>66</v>
      </c>
      <c r="X163" s="28">
        <v>23</v>
      </c>
      <c r="Y163" s="28">
        <v>11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25</v>
      </c>
      <c r="AG163" s="28">
        <v>0</v>
      </c>
      <c r="AH163" s="18">
        <v>826</v>
      </c>
      <c r="AI163" s="20"/>
    </row>
    <row r="164" spans="1:35" s="11" customFormat="1" ht="12.75">
      <c r="A164" s="34"/>
      <c r="B164" s="32"/>
      <c r="C164" s="16" t="s">
        <v>25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18">
        <v>0</v>
      </c>
      <c r="AI164" s="20"/>
    </row>
    <row r="165" spans="1:35" s="11" customFormat="1" ht="15" customHeight="1">
      <c r="A165" s="35">
        <v>6</v>
      </c>
      <c r="B165" s="38" t="s">
        <v>14</v>
      </c>
      <c r="C165" s="16" t="s">
        <v>14</v>
      </c>
      <c r="D165" s="28">
        <v>0</v>
      </c>
      <c r="E165" s="28">
        <v>15</v>
      </c>
      <c r="F165" s="28">
        <v>0</v>
      </c>
      <c r="G165" s="28">
        <v>0</v>
      </c>
      <c r="H165" s="28">
        <v>15</v>
      </c>
      <c r="I165" s="28">
        <v>0</v>
      </c>
      <c r="J165" s="28">
        <v>50</v>
      </c>
      <c r="K165" s="28">
        <v>2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5</v>
      </c>
      <c r="R165" s="28">
        <v>43</v>
      </c>
      <c r="S165" s="28">
        <v>0</v>
      </c>
      <c r="T165" s="28">
        <v>0</v>
      </c>
      <c r="U165" s="28">
        <v>33</v>
      </c>
      <c r="V165" s="28">
        <v>43</v>
      </c>
      <c r="W165" s="28">
        <v>63</v>
      </c>
      <c r="X165" s="28">
        <v>0</v>
      </c>
      <c r="Y165" s="28">
        <v>88</v>
      </c>
      <c r="Z165" s="28">
        <v>0</v>
      </c>
      <c r="AA165" s="28">
        <v>0</v>
      </c>
      <c r="AB165" s="28">
        <v>0</v>
      </c>
      <c r="AC165" s="28">
        <v>2</v>
      </c>
      <c r="AD165" s="28">
        <v>13</v>
      </c>
      <c r="AE165" s="28">
        <v>0</v>
      </c>
      <c r="AF165" s="28">
        <v>13</v>
      </c>
      <c r="AG165" s="28">
        <v>0</v>
      </c>
      <c r="AH165" s="18">
        <v>385</v>
      </c>
      <c r="AI165" s="20"/>
    </row>
    <row r="166" spans="1:35" s="11" customFormat="1" ht="12.75">
      <c r="A166" s="36"/>
      <c r="B166" s="38"/>
      <c r="C166" s="16" t="s">
        <v>16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5</v>
      </c>
      <c r="T166" s="28">
        <v>0</v>
      </c>
      <c r="U166" s="28">
        <v>0</v>
      </c>
      <c r="V166" s="28">
        <v>0</v>
      </c>
      <c r="W166" s="28">
        <v>0</v>
      </c>
      <c r="X166" s="28">
        <v>137</v>
      </c>
      <c r="Y166" s="28">
        <v>0</v>
      </c>
      <c r="Z166" s="28">
        <v>196</v>
      </c>
      <c r="AA166" s="28">
        <v>0</v>
      </c>
      <c r="AB166" s="28">
        <v>0</v>
      </c>
      <c r="AC166" s="28">
        <v>39</v>
      </c>
      <c r="AD166" s="28">
        <v>2</v>
      </c>
      <c r="AE166" s="28">
        <v>0</v>
      </c>
      <c r="AF166" s="28">
        <v>0</v>
      </c>
      <c r="AG166" s="28">
        <v>0</v>
      </c>
      <c r="AH166" s="18">
        <v>379</v>
      </c>
      <c r="AI166" s="20"/>
    </row>
    <row r="167" spans="1:35" s="11" customFormat="1" ht="12.75">
      <c r="A167" s="36"/>
      <c r="B167" s="38"/>
      <c r="C167" s="16" t="s">
        <v>17</v>
      </c>
      <c r="D167" s="28">
        <v>0</v>
      </c>
      <c r="E167" s="28">
        <v>0</v>
      </c>
      <c r="F167" s="28">
        <v>0</v>
      </c>
      <c r="G167" s="28">
        <v>0</v>
      </c>
      <c r="H167" s="28">
        <v>3</v>
      </c>
      <c r="I167" s="28">
        <v>0</v>
      </c>
      <c r="J167" s="28">
        <v>63</v>
      </c>
      <c r="K167" s="28">
        <v>50</v>
      </c>
      <c r="L167" s="28">
        <v>0</v>
      </c>
      <c r="M167" s="28">
        <v>0</v>
      </c>
      <c r="N167" s="28">
        <v>335</v>
      </c>
      <c r="O167" s="28">
        <v>0</v>
      </c>
      <c r="P167" s="28">
        <v>613</v>
      </c>
      <c r="Q167" s="28">
        <v>62</v>
      </c>
      <c r="R167" s="28">
        <v>2</v>
      </c>
      <c r="S167" s="28">
        <v>3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25</v>
      </c>
      <c r="Z167" s="28">
        <v>0</v>
      </c>
      <c r="AA167" s="28">
        <v>0</v>
      </c>
      <c r="AB167" s="28">
        <v>0</v>
      </c>
      <c r="AC167" s="28">
        <v>2</v>
      </c>
      <c r="AD167" s="28">
        <v>25</v>
      </c>
      <c r="AE167" s="28">
        <v>0</v>
      </c>
      <c r="AF167" s="28">
        <v>0</v>
      </c>
      <c r="AG167" s="28">
        <v>0</v>
      </c>
      <c r="AH167" s="18">
        <v>1183</v>
      </c>
      <c r="AI167" s="20"/>
    </row>
    <row r="168" spans="1:35" s="11" customFormat="1" ht="15.75" customHeight="1">
      <c r="A168" s="37"/>
      <c r="B168" s="38"/>
      <c r="C168" s="16" t="s">
        <v>15</v>
      </c>
      <c r="D168" s="28">
        <v>0</v>
      </c>
      <c r="E168" s="28">
        <v>0</v>
      </c>
      <c r="F168" s="28">
        <v>0</v>
      </c>
      <c r="G168" s="28">
        <v>0</v>
      </c>
      <c r="H168" s="28">
        <v>3</v>
      </c>
      <c r="I168" s="28">
        <v>0</v>
      </c>
      <c r="J168" s="28">
        <v>8</v>
      </c>
      <c r="K168" s="28">
        <v>0</v>
      </c>
      <c r="L168" s="28">
        <v>0</v>
      </c>
      <c r="M168" s="28">
        <v>0</v>
      </c>
      <c r="N168" s="28">
        <v>15</v>
      </c>
      <c r="O168" s="28">
        <v>0</v>
      </c>
      <c r="P168" s="28">
        <v>13</v>
      </c>
      <c r="Q168" s="28">
        <v>25</v>
      </c>
      <c r="R168" s="28">
        <v>20</v>
      </c>
      <c r="S168" s="28">
        <v>3</v>
      </c>
      <c r="T168" s="28">
        <v>0</v>
      </c>
      <c r="U168" s="28">
        <v>8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13</v>
      </c>
      <c r="AD168" s="28">
        <v>71</v>
      </c>
      <c r="AE168" s="28">
        <v>0</v>
      </c>
      <c r="AF168" s="28">
        <v>0</v>
      </c>
      <c r="AG168" s="28">
        <v>0</v>
      </c>
      <c r="AH168" s="18">
        <v>179</v>
      </c>
      <c r="AI168" s="20"/>
    </row>
    <row r="169" spans="1:35" s="11" customFormat="1" ht="12.75">
      <c r="A169" s="33">
        <v>7</v>
      </c>
      <c r="B169" s="32" t="s">
        <v>6</v>
      </c>
      <c r="C169" s="16" t="s">
        <v>6</v>
      </c>
      <c r="D169" s="28">
        <v>0</v>
      </c>
      <c r="E169" s="28">
        <v>13</v>
      </c>
      <c r="F169" s="28">
        <v>0</v>
      </c>
      <c r="G169" s="28">
        <v>0</v>
      </c>
      <c r="H169" s="28">
        <v>35</v>
      </c>
      <c r="I169" s="28">
        <v>0</v>
      </c>
      <c r="J169" s="28">
        <v>140</v>
      </c>
      <c r="K169" s="28">
        <v>157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14</v>
      </c>
      <c r="R169" s="28">
        <v>0</v>
      </c>
      <c r="S169" s="28">
        <v>131</v>
      </c>
      <c r="T169" s="28">
        <v>0</v>
      </c>
      <c r="U169" s="28">
        <v>5</v>
      </c>
      <c r="V169" s="28">
        <v>3</v>
      </c>
      <c r="W169" s="28">
        <v>0</v>
      </c>
      <c r="X169" s="28">
        <v>13</v>
      </c>
      <c r="Y169" s="28">
        <v>250</v>
      </c>
      <c r="Z169" s="28">
        <v>33</v>
      </c>
      <c r="AA169" s="28">
        <v>0</v>
      </c>
      <c r="AB169" s="28">
        <v>0</v>
      </c>
      <c r="AC169" s="28">
        <v>0</v>
      </c>
      <c r="AD169" s="28">
        <v>5</v>
      </c>
      <c r="AE169" s="28">
        <v>0</v>
      </c>
      <c r="AF169" s="28">
        <v>28</v>
      </c>
      <c r="AG169" s="28">
        <v>0</v>
      </c>
      <c r="AH169" s="18">
        <v>827</v>
      </c>
      <c r="AI169" s="20"/>
    </row>
    <row r="170" spans="1:35" s="11" customFormat="1" ht="12.75">
      <c r="A170" s="34"/>
      <c r="B170" s="32"/>
      <c r="C170" s="16" t="s">
        <v>7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58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250</v>
      </c>
      <c r="Q170" s="28">
        <v>13</v>
      </c>
      <c r="R170" s="28">
        <v>3</v>
      </c>
      <c r="S170" s="28">
        <v>125</v>
      </c>
      <c r="T170" s="28">
        <v>0</v>
      </c>
      <c r="U170" s="28">
        <v>0</v>
      </c>
      <c r="V170" s="28">
        <v>0</v>
      </c>
      <c r="W170" s="28">
        <v>0</v>
      </c>
      <c r="X170" s="28">
        <v>13</v>
      </c>
      <c r="Y170" s="28">
        <v>197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18">
        <v>659</v>
      </c>
      <c r="AI170" s="20"/>
    </row>
    <row r="171" spans="1:35" s="11" customFormat="1" ht="12.75">
      <c r="A171" s="8">
        <v>8</v>
      </c>
      <c r="B171" s="16" t="s">
        <v>60</v>
      </c>
      <c r="C171" s="16" t="s">
        <v>61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18">
        <v>0</v>
      </c>
      <c r="AI171" s="20"/>
    </row>
    <row r="172" spans="1:35" s="11" customFormat="1" ht="12.75">
      <c r="A172" s="21">
        <v>9</v>
      </c>
      <c r="B172" s="22" t="s">
        <v>12</v>
      </c>
      <c r="C172" s="16" t="s">
        <v>13</v>
      </c>
      <c r="D172" s="28">
        <v>63</v>
      </c>
      <c r="E172" s="28">
        <v>500</v>
      </c>
      <c r="F172" s="28">
        <v>697</v>
      </c>
      <c r="G172" s="28">
        <v>0</v>
      </c>
      <c r="H172" s="28">
        <v>1250</v>
      </c>
      <c r="I172" s="28">
        <v>0</v>
      </c>
      <c r="J172" s="28">
        <v>4750</v>
      </c>
      <c r="K172" s="28">
        <v>931</v>
      </c>
      <c r="L172" s="28">
        <v>638</v>
      </c>
      <c r="M172" s="28">
        <v>0</v>
      </c>
      <c r="N172" s="28">
        <v>0</v>
      </c>
      <c r="O172" s="28">
        <v>0</v>
      </c>
      <c r="P172" s="28">
        <v>4670</v>
      </c>
      <c r="Q172" s="28">
        <v>195</v>
      </c>
      <c r="R172" s="28">
        <v>2549</v>
      </c>
      <c r="S172" s="28">
        <v>0</v>
      </c>
      <c r="T172" s="28">
        <v>733</v>
      </c>
      <c r="U172" s="28">
        <v>900</v>
      </c>
      <c r="V172" s="28">
        <v>339</v>
      </c>
      <c r="W172" s="28">
        <v>687</v>
      </c>
      <c r="X172" s="28">
        <v>6191</v>
      </c>
      <c r="Y172" s="28">
        <v>1925</v>
      </c>
      <c r="Z172" s="28">
        <v>2000</v>
      </c>
      <c r="AA172" s="28">
        <v>1209</v>
      </c>
      <c r="AB172" s="28">
        <v>821</v>
      </c>
      <c r="AC172" s="28">
        <v>2143</v>
      </c>
      <c r="AD172" s="28">
        <v>269</v>
      </c>
      <c r="AE172" s="28">
        <v>364</v>
      </c>
      <c r="AF172" s="28">
        <v>1564</v>
      </c>
      <c r="AG172" s="28">
        <v>0</v>
      </c>
      <c r="AH172" s="18">
        <v>35388</v>
      </c>
      <c r="AI172" s="20"/>
    </row>
    <row r="173" spans="1:35" s="11" customFormat="1" ht="12.75">
      <c r="A173" s="33">
        <v>10</v>
      </c>
      <c r="B173" s="32" t="s">
        <v>35</v>
      </c>
      <c r="C173" s="16" t="s">
        <v>35</v>
      </c>
      <c r="D173" s="28">
        <v>95</v>
      </c>
      <c r="E173" s="28">
        <v>150</v>
      </c>
      <c r="F173" s="28">
        <v>28</v>
      </c>
      <c r="G173" s="28">
        <v>0</v>
      </c>
      <c r="H173" s="28">
        <v>243</v>
      </c>
      <c r="I173" s="28">
        <v>25</v>
      </c>
      <c r="J173" s="28">
        <v>400</v>
      </c>
      <c r="K173" s="28">
        <v>162</v>
      </c>
      <c r="L173" s="28">
        <v>0</v>
      </c>
      <c r="M173" s="28">
        <v>0</v>
      </c>
      <c r="N173" s="28">
        <v>0</v>
      </c>
      <c r="O173" s="28">
        <v>0</v>
      </c>
      <c r="P173" s="28">
        <v>13</v>
      </c>
      <c r="Q173" s="28">
        <v>13</v>
      </c>
      <c r="R173" s="28">
        <v>75</v>
      </c>
      <c r="S173" s="28">
        <v>37</v>
      </c>
      <c r="T173" s="28">
        <v>0</v>
      </c>
      <c r="U173" s="28">
        <v>30</v>
      </c>
      <c r="V173" s="28">
        <v>8</v>
      </c>
      <c r="W173" s="28">
        <v>0</v>
      </c>
      <c r="X173" s="28">
        <v>18</v>
      </c>
      <c r="Y173" s="28">
        <v>365</v>
      </c>
      <c r="Z173" s="28">
        <v>33</v>
      </c>
      <c r="AA173" s="28">
        <v>0</v>
      </c>
      <c r="AB173" s="28">
        <v>0</v>
      </c>
      <c r="AC173" s="28">
        <v>0</v>
      </c>
      <c r="AD173" s="28">
        <v>45</v>
      </c>
      <c r="AE173" s="28">
        <v>0</v>
      </c>
      <c r="AF173" s="28">
        <v>225</v>
      </c>
      <c r="AG173" s="28">
        <v>0</v>
      </c>
      <c r="AH173" s="18">
        <v>1965</v>
      </c>
      <c r="AI173" s="20"/>
    </row>
    <row r="174" spans="1:35" s="11" customFormat="1" ht="12.75">
      <c r="A174" s="34"/>
      <c r="B174" s="32"/>
      <c r="C174" s="16" t="s">
        <v>36</v>
      </c>
      <c r="D174" s="28">
        <v>0</v>
      </c>
      <c r="E174" s="28">
        <v>0</v>
      </c>
      <c r="F174" s="28">
        <v>0</v>
      </c>
      <c r="G174" s="28">
        <v>0</v>
      </c>
      <c r="H174" s="28">
        <v>25</v>
      </c>
      <c r="I174" s="28">
        <v>0</v>
      </c>
      <c r="J174" s="28">
        <v>575</v>
      </c>
      <c r="K174" s="28">
        <v>287</v>
      </c>
      <c r="L174" s="28">
        <v>0</v>
      </c>
      <c r="M174" s="28">
        <v>0</v>
      </c>
      <c r="N174" s="28">
        <v>0</v>
      </c>
      <c r="O174" s="28">
        <v>0</v>
      </c>
      <c r="P174" s="28">
        <v>625</v>
      </c>
      <c r="Q174" s="28">
        <v>13</v>
      </c>
      <c r="R174" s="28">
        <v>8</v>
      </c>
      <c r="S174" s="28">
        <v>100</v>
      </c>
      <c r="T174" s="28">
        <v>0</v>
      </c>
      <c r="U174" s="28">
        <v>8</v>
      </c>
      <c r="V174" s="28">
        <v>0</v>
      </c>
      <c r="W174" s="28">
        <v>0</v>
      </c>
      <c r="X174" s="28">
        <v>194</v>
      </c>
      <c r="Y174" s="28">
        <v>88</v>
      </c>
      <c r="Z174" s="28">
        <v>0</v>
      </c>
      <c r="AA174" s="28">
        <v>0</v>
      </c>
      <c r="AB174" s="28">
        <v>0</v>
      </c>
      <c r="AC174" s="28">
        <v>0</v>
      </c>
      <c r="AD174" s="28">
        <v>25</v>
      </c>
      <c r="AE174" s="28">
        <v>0</v>
      </c>
      <c r="AF174" s="28">
        <v>0</v>
      </c>
      <c r="AG174" s="28">
        <v>0</v>
      </c>
      <c r="AH174" s="18">
        <v>1948</v>
      </c>
      <c r="AI174" s="20"/>
    </row>
    <row r="175" spans="1:35" s="11" customFormat="1" ht="12.75">
      <c r="A175" s="8">
        <v>11</v>
      </c>
      <c r="B175" s="16" t="s">
        <v>56</v>
      </c>
      <c r="C175" s="16" t="s">
        <v>57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18">
        <v>0</v>
      </c>
      <c r="AI175" s="20"/>
    </row>
    <row r="176" spans="1:35" s="11" customFormat="1" ht="12.75">
      <c r="A176" s="8">
        <v>12</v>
      </c>
      <c r="B176" s="16" t="s">
        <v>52</v>
      </c>
      <c r="C176" s="16" t="s">
        <v>53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18">
        <v>0</v>
      </c>
      <c r="AI176" s="20"/>
    </row>
    <row r="177" spans="1:35" s="11" customFormat="1" ht="38.25">
      <c r="A177" s="8">
        <v>13</v>
      </c>
      <c r="B177" s="16" t="s">
        <v>37</v>
      </c>
      <c r="C177" s="16" t="s">
        <v>38</v>
      </c>
      <c r="D177" s="28">
        <v>0</v>
      </c>
      <c r="E177" s="28">
        <v>250</v>
      </c>
      <c r="F177" s="28">
        <v>250</v>
      </c>
      <c r="G177" s="28">
        <v>0</v>
      </c>
      <c r="H177" s="28">
        <v>400</v>
      </c>
      <c r="I177" s="28">
        <v>0</v>
      </c>
      <c r="J177" s="28">
        <v>350</v>
      </c>
      <c r="K177" s="28">
        <v>551</v>
      </c>
      <c r="L177" s="28">
        <v>500</v>
      </c>
      <c r="M177" s="28">
        <v>0</v>
      </c>
      <c r="N177" s="28">
        <v>0</v>
      </c>
      <c r="O177" s="28">
        <v>0</v>
      </c>
      <c r="P177" s="28">
        <v>5107</v>
      </c>
      <c r="Q177" s="28">
        <v>0</v>
      </c>
      <c r="R177" s="28">
        <v>75</v>
      </c>
      <c r="S177" s="28">
        <v>50</v>
      </c>
      <c r="T177" s="28">
        <v>250</v>
      </c>
      <c r="U177" s="28">
        <v>200</v>
      </c>
      <c r="V177" s="28">
        <v>69</v>
      </c>
      <c r="W177" s="28">
        <v>0</v>
      </c>
      <c r="X177" s="28">
        <v>13</v>
      </c>
      <c r="Y177" s="28">
        <v>1250</v>
      </c>
      <c r="Z177" s="28">
        <v>571</v>
      </c>
      <c r="AA177" s="28">
        <v>0</v>
      </c>
      <c r="AB177" s="28">
        <v>155</v>
      </c>
      <c r="AC177" s="28">
        <v>25</v>
      </c>
      <c r="AD177" s="28">
        <v>0</v>
      </c>
      <c r="AE177" s="28">
        <v>138</v>
      </c>
      <c r="AF177" s="28">
        <v>350</v>
      </c>
      <c r="AG177" s="28">
        <v>0</v>
      </c>
      <c r="AH177" s="18">
        <v>10554</v>
      </c>
      <c r="AI177" s="20"/>
    </row>
    <row r="178" spans="1:35" s="11" customFormat="1" ht="12.75">
      <c r="A178" s="8">
        <v>14</v>
      </c>
      <c r="B178" s="16" t="s">
        <v>39</v>
      </c>
      <c r="C178" s="16" t="s">
        <v>40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248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75</v>
      </c>
      <c r="AF178" s="28">
        <v>0</v>
      </c>
      <c r="AG178" s="28">
        <v>0</v>
      </c>
      <c r="AH178" s="18">
        <v>323</v>
      </c>
      <c r="AI178" s="20"/>
    </row>
    <row r="179" spans="1:35" s="11" customFormat="1" ht="15" customHeight="1">
      <c r="A179" s="33">
        <v>15</v>
      </c>
      <c r="B179" s="32" t="s">
        <v>30</v>
      </c>
      <c r="C179" s="16" t="s">
        <v>31</v>
      </c>
      <c r="D179" s="28">
        <v>30</v>
      </c>
      <c r="E179" s="28">
        <v>213</v>
      </c>
      <c r="F179" s="28">
        <v>25</v>
      </c>
      <c r="G179" s="28">
        <v>0</v>
      </c>
      <c r="H179" s="28">
        <v>200</v>
      </c>
      <c r="I179" s="28">
        <v>0</v>
      </c>
      <c r="J179" s="28">
        <v>500</v>
      </c>
      <c r="K179" s="28">
        <v>348</v>
      </c>
      <c r="L179" s="28">
        <v>0</v>
      </c>
      <c r="M179" s="28">
        <v>0</v>
      </c>
      <c r="N179" s="28">
        <v>0</v>
      </c>
      <c r="O179" s="28">
        <v>0</v>
      </c>
      <c r="P179" s="28">
        <v>25</v>
      </c>
      <c r="Q179" s="28">
        <v>59</v>
      </c>
      <c r="R179" s="28">
        <v>205</v>
      </c>
      <c r="S179" s="28">
        <v>188</v>
      </c>
      <c r="T179" s="28">
        <v>0</v>
      </c>
      <c r="U179" s="28">
        <v>38</v>
      </c>
      <c r="V179" s="28">
        <v>3</v>
      </c>
      <c r="W179" s="28">
        <v>315</v>
      </c>
      <c r="X179" s="28">
        <v>50</v>
      </c>
      <c r="Y179" s="28">
        <v>122</v>
      </c>
      <c r="Z179" s="28">
        <v>250</v>
      </c>
      <c r="AA179" s="28">
        <v>0</v>
      </c>
      <c r="AB179" s="28">
        <v>0</v>
      </c>
      <c r="AC179" s="28">
        <v>15</v>
      </c>
      <c r="AD179" s="28">
        <v>65</v>
      </c>
      <c r="AE179" s="28">
        <v>0</v>
      </c>
      <c r="AF179" s="28">
        <v>625</v>
      </c>
      <c r="AG179" s="28">
        <v>0</v>
      </c>
      <c r="AH179" s="18">
        <v>3276</v>
      </c>
      <c r="AI179" s="20"/>
    </row>
    <row r="180" spans="1:35" s="11" customFormat="1" ht="12.75">
      <c r="A180" s="34"/>
      <c r="B180" s="32"/>
      <c r="C180" s="16" t="s">
        <v>32</v>
      </c>
      <c r="D180" s="28">
        <v>0</v>
      </c>
      <c r="E180" s="28">
        <v>0</v>
      </c>
      <c r="F180" s="28">
        <v>0</v>
      </c>
      <c r="G180" s="28">
        <v>0</v>
      </c>
      <c r="H180" s="28">
        <v>250</v>
      </c>
      <c r="I180" s="28">
        <v>0</v>
      </c>
      <c r="J180" s="28">
        <v>188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50</v>
      </c>
      <c r="Q180" s="28">
        <v>64</v>
      </c>
      <c r="R180" s="28">
        <v>6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18">
        <v>558</v>
      </c>
      <c r="AI180" s="20"/>
    </row>
    <row r="181" spans="1:35" s="11" customFormat="1" ht="12.75">
      <c r="A181" s="33">
        <v>16</v>
      </c>
      <c r="B181" s="39" t="s">
        <v>33</v>
      </c>
      <c r="C181" s="16" t="s">
        <v>33</v>
      </c>
      <c r="D181" s="28">
        <v>75</v>
      </c>
      <c r="E181" s="28">
        <v>13</v>
      </c>
      <c r="F181" s="28">
        <v>18</v>
      </c>
      <c r="G181" s="28">
        <v>0</v>
      </c>
      <c r="H181" s="28">
        <v>225</v>
      </c>
      <c r="I181" s="28">
        <v>0</v>
      </c>
      <c r="J181" s="28">
        <v>250</v>
      </c>
      <c r="K181" s="28">
        <v>256</v>
      </c>
      <c r="L181" s="28">
        <v>0</v>
      </c>
      <c r="M181" s="28">
        <v>0</v>
      </c>
      <c r="N181" s="28">
        <v>0</v>
      </c>
      <c r="O181" s="28">
        <v>0</v>
      </c>
      <c r="P181" s="28">
        <v>13</v>
      </c>
      <c r="Q181" s="28">
        <v>50</v>
      </c>
      <c r="R181" s="28">
        <v>472</v>
      </c>
      <c r="S181" s="28">
        <v>75</v>
      </c>
      <c r="T181" s="28">
        <v>0</v>
      </c>
      <c r="U181" s="28">
        <v>17</v>
      </c>
      <c r="V181" s="28">
        <v>25</v>
      </c>
      <c r="W181" s="28">
        <v>78</v>
      </c>
      <c r="X181" s="28">
        <v>93</v>
      </c>
      <c r="Y181" s="28">
        <v>284</v>
      </c>
      <c r="Z181" s="28">
        <v>200</v>
      </c>
      <c r="AA181" s="28">
        <v>50</v>
      </c>
      <c r="AB181" s="28">
        <v>0</v>
      </c>
      <c r="AC181" s="28">
        <v>26</v>
      </c>
      <c r="AD181" s="28">
        <v>45</v>
      </c>
      <c r="AE181" s="28">
        <v>0</v>
      </c>
      <c r="AF181" s="28">
        <v>143</v>
      </c>
      <c r="AG181" s="28">
        <v>0</v>
      </c>
      <c r="AH181" s="18">
        <v>2408</v>
      </c>
      <c r="AI181" s="20"/>
    </row>
    <row r="182" spans="1:35" s="11" customFormat="1" ht="12.75">
      <c r="A182" s="34"/>
      <c r="B182" s="40"/>
      <c r="C182" s="16" t="s">
        <v>34</v>
      </c>
      <c r="D182" s="28">
        <v>0</v>
      </c>
      <c r="E182" s="28">
        <v>0</v>
      </c>
      <c r="F182" s="28">
        <v>0</v>
      </c>
      <c r="G182" s="28">
        <v>0</v>
      </c>
      <c r="H182" s="28">
        <v>25</v>
      </c>
      <c r="I182" s="28">
        <v>0</v>
      </c>
      <c r="J182" s="28">
        <v>50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25</v>
      </c>
      <c r="Q182" s="28">
        <v>188</v>
      </c>
      <c r="R182" s="28">
        <v>25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25</v>
      </c>
      <c r="AE182" s="28">
        <v>0</v>
      </c>
      <c r="AF182" s="28">
        <v>0</v>
      </c>
      <c r="AG182" s="28">
        <v>0</v>
      </c>
      <c r="AH182" s="18">
        <v>338</v>
      </c>
      <c r="AI182" s="20"/>
    </row>
    <row r="183" spans="1:35" s="11" customFormat="1" ht="12.75">
      <c r="A183" s="33">
        <v>17</v>
      </c>
      <c r="B183" s="32" t="s">
        <v>9</v>
      </c>
      <c r="C183" s="16" t="s">
        <v>10</v>
      </c>
      <c r="D183" s="28">
        <v>36</v>
      </c>
      <c r="E183" s="28">
        <v>1625</v>
      </c>
      <c r="F183" s="28">
        <v>538</v>
      </c>
      <c r="G183" s="28">
        <v>0</v>
      </c>
      <c r="H183" s="28">
        <v>303</v>
      </c>
      <c r="I183" s="28">
        <v>0</v>
      </c>
      <c r="J183" s="28">
        <v>4375</v>
      </c>
      <c r="K183" s="28">
        <v>4875</v>
      </c>
      <c r="L183" s="28">
        <v>1500</v>
      </c>
      <c r="M183" s="28">
        <v>5</v>
      </c>
      <c r="N183" s="28">
        <v>1450</v>
      </c>
      <c r="O183" s="28">
        <v>0</v>
      </c>
      <c r="P183" s="28">
        <v>2600</v>
      </c>
      <c r="Q183" s="28">
        <v>573</v>
      </c>
      <c r="R183" s="28">
        <v>1061</v>
      </c>
      <c r="S183" s="28">
        <v>1000</v>
      </c>
      <c r="T183" s="28">
        <v>521</v>
      </c>
      <c r="U183" s="28">
        <v>750</v>
      </c>
      <c r="V183" s="28">
        <v>213</v>
      </c>
      <c r="W183" s="28">
        <v>2691</v>
      </c>
      <c r="X183" s="28">
        <v>356</v>
      </c>
      <c r="Y183" s="28">
        <v>2176</v>
      </c>
      <c r="Z183" s="28">
        <v>500</v>
      </c>
      <c r="AA183" s="28">
        <v>350</v>
      </c>
      <c r="AB183" s="28">
        <v>750</v>
      </c>
      <c r="AC183" s="28">
        <v>8</v>
      </c>
      <c r="AD183" s="28">
        <v>275</v>
      </c>
      <c r="AE183" s="28">
        <v>1055</v>
      </c>
      <c r="AF183" s="28">
        <v>598</v>
      </c>
      <c r="AG183" s="28">
        <v>0</v>
      </c>
      <c r="AH183" s="18">
        <v>30184</v>
      </c>
      <c r="AI183" s="20"/>
    </row>
    <row r="184" spans="1:35" s="11" customFormat="1" ht="12.75">
      <c r="A184" s="34"/>
      <c r="B184" s="32"/>
      <c r="C184" s="16" t="s">
        <v>99</v>
      </c>
      <c r="D184" s="28">
        <v>0</v>
      </c>
      <c r="E184" s="28">
        <v>0</v>
      </c>
      <c r="F184" s="28">
        <v>0</v>
      </c>
      <c r="G184" s="28">
        <v>0</v>
      </c>
      <c r="H184" s="28">
        <v>188</v>
      </c>
      <c r="I184" s="28">
        <v>0</v>
      </c>
      <c r="J184" s="28">
        <v>925</v>
      </c>
      <c r="K184" s="28">
        <v>675</v>
      </c>
      <c r="L184" s="28">
        <v>0</v>
      </c>
      <c r="M184" s="28">
        <v>0</v>
      </c>
      <c r="N184" s="28">
        <v>400</v>
      </c>
      <c r="O184" s="28">
        <v>0</v>
      </c>
      <c r="P184" s="28">
        <v>138</v>
      </c>
      <c r="Q184" s="28">
        <v>225</v>
      </c>
      <c r="R184" s="28">
        <v>907</v>
      </c>
      <c r="S184" s="28">
        <v>188</v>
      </c>
      <c r="T184" s="28">
        <v>250</v>
      </c>
      <c r="U184" s="28">
        <v>625</v>
      </c>
      <c r="V184" s="28">
        <v>38</v>
      </c>
      <c r="W184" s="28">
        <v>0</v>
      </c>
      <c r="X184" s="28">
        <v>85</v>
      </c>
      <c r="Y184" s="28">
        <v>655</v>
      </c>
      <c r="Z184" s="28">
        <v>13</v>
      </c>
      <c r="AA184" s="28">
        <v>0</v>
      </c>
      <c r="AB184" s="28">
        <v>125</v>
      </c>
      <c r="AC184" s="28">
        <v>80</v>
      </c>
      <c r="AD184" s="28">
        <v>68</v>
      </c>
      <c r="AE184" s="28">
        <v>100</v>
      </c>
      <c r="AF184" s="28">
        <v>73</v>
      </c>
      <c r="AG184" s="28">
        <v>0</v>
      </c>
      <c r="AH184" s="18">
        <v>5758</v>
      </c>
      <c r="AI184" s="20"/>
    </row>
    <row r="185" spans="1:35" s="11" customFormat="1" ht="12.75">
      <c r="A185" s="8">
        <v>18</v>
      </c>
      <c r="B185" s="16" t="s">
        <v>50</v>
      </c>
      <c r="C185" s="16" t="s">
        <v>51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18">
        <v>0</v>
      </c>
      <c r="AI185" s="20"/>
    </row>
    <row r="186" spans="1:35" s="11" customFormat="1" ht="12.75">
      <c r="A186" s="8">
        <v>19</v>
      </c>
      <c r="B186" s="16" t="s">
        <v>46</v>
      </c>
      <c r="C186" s="16" t="s">
        <v>47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18">
        <v>0</v>
      </c>
      <c r="AI186" s="20"/>
    </row>
    <row r="187" spans="1:35" s="11" customFormat="1" ht="25.5">
      <c r="A187" s="8">
        <v>20</v>
      </c>
      <c r="B187" s="16" t="s">
        <v>64</v>
      </c>
      <c r="C187" s="16" t="s">
        <v>65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18">
        <v>0</v>
      </c>
      <c r="AI187" s="20"/>
    </row>
    <row r="188" spans="1:35" s="11" customFormat="1" ht="12.75">
      <c r="A188" s="8">
        <v>21</v>
      </c>
      <c r="B188" s="16" t="s">
        <v>42</v>
      </c>
      <c r="C188" s="16" t="s">
        <v>42</v>
      </c>
      <c r="D188" s="28">
        <v>25</v>
      </c>
      <c r="E188" s="28">
        <v>0</v>
      </c>
      <c r="F188" s="28">
        <v>0</v>
      </c>
      <c r="G188" s="28">
        <v>443</v>
      </c>
      <c r="H188" s="28">
        <v>143</v>
      </c>
      <c r="I188" s="28">
        <v>8</v>
      </c>
      <c r="J188" s="28">
        <v>200</v>
      </c>
      <c r="K188" s="28">
        <v>279</v>
      </c>
      <c r="L188" s="28">
        <v>137</v>
      </c>
      <c r="M188" s="28">
        <v>3</v>
      </c>
      <c r="N188" s="28">
        <v>0</v>
      </c>
      <c r="O188" s="28">
        <v>0</v>
      </c>
      <c r="P188" s="28">
        <v>82</v>
      </c>
      <c r="Q188" s="28">
        <v>388</v>
      </c>
      <c r="R188" s="28">
        <v>0</v>
      </c>
      <c r="S188" s="28">
        <v>50</v>
      </c>
      <c r="T188" s="28">
        <v>199</v>
      </c>
      <c r="U188" s="28">
        <v>1024</v>
      </c>
      <c r="V188" s="28">
        <v>58</v>
      </c>
      <c r="W188" s="28">
        <v>0</v>
      </c>
      <c r="X188" s="28">
        <v>0</v>
      </c>
      <c r="Y188" s="28">
        <v>228</v>
      </c>
      <c r="Z188" s="28">
        <v>250</v>
      </c>
      <c r="AA188" s="28">
        <v>294</v>
      </c>
      <c r="AB188" s="28">
        <v>35</v>
      </c>
      <c r="AC188" s="28">
        <v>205</v>
      </c>
      <c r="AD188" s="28">
        <v>241</v>
      </c>
      <c r="AE188" s="28">
        <v>333</v>
      </c>
      <c r="AF188" s="28">
        <v>257</v>
      </c>
      <c r="AG188" s="28">
        <v>0</v>
      </c>
      <c r="AH188" s="18">
        <v>4882</v>
      </c>
      <c r="AI188" s="20"/>
    </row>
    <row r="189" spans="1:35" s="11" customFormat="1" ht="15" customHeight="1">
      <c r="A189" s="8">
        <v>22</v>
      </c>
      <c r="B189" s="16" t="s">
        <v>43</v>
      </c>
      <c r="C189" s="16" t="s">
        <v>43</v>
      </c>
      <c r="D189" s="28">
        <v>0</v>
      </c>
      <c r="E189" s="28">
        <v>8</v>
      </c>
      <c r="F189" s="28">
        <v>0</v>
      </c>
      <c r="G189" s="28">
        <v>13</v>
      </c>
      <c r="H189" s="28">
        <v>5</v>
      </c>
      <c r="I189" s="28">
        <v>0</v>
      </c>
      <c r="J189" s="28">
        <v>150</v>
      </c>
      <c r="K189" s="28">
        <v>189</v>
      </c>
      <c r="L189" s="28">
        <v>38</v>
      </c>
      <c r="M189" s="28">
        <v>3</v>
      </c>
      <c r="N189" s="28">
        <v>0</v>
      </c>
      <c r="O189" s="28">
        <v>0</v>
      </c>
      <c r="P189" s="28">
        <v>0</v>
      </c>
      <c r="Q189" s="28">
        <v>50</v>
      </c>
      <c r="R189" s="28">
        <v>2</v>
      </c>
      <c r="S189" s="28">
        <v>75</v>
      </c>
      <c r="T189" s="28">
        <v>46</v>
      </c>
      <c r="U189" s="28">
        <v>25</v>
      </c>
      <c r="V189" s="28">
        <v>0</v>
      </c>
      <c r="W189" s="28">
        <v>117</v>
      </c>
      <c r="X189" s="28">
        <v>375</v>
      </c>
      <c r="Y189" s="28">
        <v>238</v>
      </c>
      <c r="Z189" s="28">
        <v>23</v>
      </c>
      <c r="AA189" s="28">
        <v>0</v>
      </c>
      <c r="AB189" s="28">
        <v>18</v>
      </c>
      <c r="AC189" s="28">
        <v>36</v>
      </c>
      <c r="AD189" s="28">
        <v>86</v>
      </c>
      <c r="AE189" s="28">
        <v>55</v>
      </c>
      <c r="AF189" s="28">
        <v>18</v>
      </c>
      <c r="AG189" s="28">
        <v>0</v>
      </c>
      <c r="AH189" s="18">
        <v>1570</v>
      </c>
      <c r="AI189" s="20"/>
    </row>
    <row r="190" spans="1:35" s="11" customFormat="1" ht="25.5">
      <c r="A190" s="8">
        <v>23</v>
      </c>
      <c r="B190" s="16" t="s">
        <v>41</v>
      </c>
      <c r="C190" s="16" t="s">
        <v>41</v>
      </c>
      <c r="D190" s="28">
        <v>0</v>
      </c>
      <c r="E190" s="28">
        <v>8</v>
      </c>
      <c r="F190" s="28">
        <v>0</v>
      </c>
      <c r="G190" s="28">
        <v>633</v>
      </c>
      <c r="H190" s="28">
        <v>50</v>
      </c>
      <c r="I190" s="28">
        <v>0</v>
      </c>
      <c r="J190" s="28">
        <v>1080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150</v>
      </c>
      <c r="Q190" s="28">
        <v>18</v>
      </c>
      <c r="R190" s="28">
        <v>0</v>
      </c>
      <c r="S190" s="28">
        <v>88</v>
      </c>
      <c r="T190" s="28">
        <v>644</v>
      </c>
      <c r="U190" s="28">
        <v>375</v>
      </c>
      <c r="V190" s="28">
        <v>107</v>
      </c>
      <c r="W190" s="28">
        <v>84</v>
      </c>
      <c r="X190" s="28">
        <v>0</v>
      </c>
      <c r="Y190" s="28">
        <v>1273</v>
      </c>
      <c r="Z190" s="28">
        <v>250</v>
      </c>
      <c r="AA190" s="28">
        <v>70</v>
      </c>
      <c r="AB190" s="28">
        <v>83</v>
      </c>
      <c r="AC190" s="28">
        <v>232</v>
      </c>
      <c r="AD190" s="28">
        <v>54</v>
      </c>
      <c r="AE190" s="28">
        <v>65</v>
      </c>
      <c r="AF190" s="28">
        <v>443</v>
      </c>
      <c r="AG190" s="28">
        <v>0</v>
      </c>
      <c r="AH190" s="18">
        <v>5707</v>
      </c>
      <c r="AI190" s="20"/>
    </row>
    <row r="191" spans="1:35" s="11" customFormat="1" ht="25.5">
      <c r="A191" s="8">
        <v>24</v>
      </c>
      <c r="B191" s="16" t="s">
        <v>44</v>
      </c>
      <c r="C191" s="16" t="s">
        <v>44</v>
      </c>
      <c r="D191" s="28">
        <v>58</v>
      </c>
      <c r="E191" s="28">
        <v>8</v>
      </c>
      <c r="F191" s="28">
        <v>0</v>
      </c>
      <c r="G191" s="28">
        <v>50</v>
      </c>
      <c r="H191" s="28">
        <v>88</v>
      </c>
      <c r="I191" s="28">
        <v>25</v>
      </c>
      <c r="J191" s="28">
        <v>713</v>
      </c>
      <c r="K191" s="28">
        <v>478</v>
      </c>
      <c r="L191" s="28">
        <v>161</v>
      </c>
      <c r="M191" s="28">
        <v>0</v>
      </c>
      <c r="N191" s="28">
        <v>0</v>
      </c>
      <c r="O191" s="28">
        <v>0</v>
      </c>
      <c r="P191" s="28">
        <v>80</v>
      </c>
      <c r="Q191" s="28">
        <v>69</v>
      </c>
      <c r="R191" s="28">
        <v>0</v>
      </c>
      <c r="S191" s="28">
        <v>193</v>
      </c>
      <c r="T191" s="28">
        <v>230</v>
      </c>
      <c r="U191" s="28">
        <v>75</v>
      </c>
      <c r="V191" s="28">
        <v>200</v>
      </c>
      <c r="W191" s="28">
        <v>109</v>
      </c>
      <c r="X191" s="28">
        <v>375</v>
      </c>
      <c r="Y191" s="28">
        <v>300</v>
      </c>
      <c r="Z191" s="28">
        <v>355</v>
      </c>
      <c r="AA191" s="28">
        <v>250</v>
      </c>
      <c r="AB191" s="28">
        <v>25</v>
      </c>
      <c r="AC191" s="28">
        <v>0</v>
      </c>
      <c r="AD191" s="28">
        <v>182</v>
      </c>
      <c r="AE191" s="28">
        <v>227</v>
      </c>
      <c r="AF191" s="28">
        <v>275</v>
      </c>
      <c r="AG191" s="28">
        <v>0</v>
      </c>
      <c r="AH191" s="18">
        <v>4526</v>
      </c>
      <c r="AI191" s="20"/>
    </row>
    <row r="192" spans="1:35" s="11" customFormat="1" ht="15" customHeight="1">
      <c r="A192" s="8">
        <v>25</v>
      </c>
      <c r="B192" s="16" t="s">
        <v>45</v>
      </c>
      <c r="C192" s="16" t="s">
        <v>45</v>
      </c>
      <c r="D192" s="28">
        <v>0</v>
      </c>
      <c r="E192" s="28">
        <v>8</v>
      </c>
      <c r="F192" s="28">
        <v>0</v>
      </c>
      <c r="G192" s="28">
        <v>2213</v>
      </c>
      <c r="H192" s="28">
        <v>75</v>
      </c>
      <c r="I192" s="28">
        <v>8</v>
      </c>
      <c r="J192" s="28">
        <v>325</v>
      </c>
      <c r="K192" s="28">
        <v>297</v>
      </c>
      <c r="L192" s="28">
        <v>125</v>
      </c>
      <c r="M192" s="28">
        <v>0</v>
      </c>
      <c r="N192" s="28">
        <v>0</v>
      </c>
      <c r="O192" s="28">
        <v>0</v>
      </c>
      <c r="P192" s="28">
        <v>375</v>
      </c>
      <c r="Q192" s="28">
        <v>200</v>
      </c>
      <c r="R192" s="28">
        <v>0</v>
      </c>
      <c r="S192" s="28">
        <v>425</v>
      </c>
      <c r="T192" s="28">
        <v>120</v>
      </c>
      <c r="U192" s="28">
        <v>375</v>
      </c>
      <c r="V192" s="28">
        <v>0</v>
      </c>
      <c r="W192" s="28">
        <v>257</v>
      </c>
      <c r="X192" s="28">
        <v>1625</v>
      </c>
      <c r="Y192" s="28">
        <v>375</v>
      </c>
      <c r="Z192" s="28">
        <v>1000</v>
      </c>
      <c r="AA192" s="28">
        <v>230</v>
      </c>
      <c r="AB192" s="28">
        <v>225</v>
      </c>
      <c r="AC192" s="28">
        <v>0</v>
      </c>
      <c r="AD192" s="28">
        <v>178</v>
      </c>
      <c r="AE192" s="28">
        <v>514</v>
      </c>
      <c r="AF192" s="28">
        <v>0</v>
      </c>
      <c r="AG192" s="28">
        <v>0</v>
      </c>
      <c r="AH192" s="18">
        <v>8950</v>
      </c>
      <c r="AI192" s="20"/>
    </row>
    <row r="193" spans="1:35" s="11" customFormat="1" ht="12.75">
      <c r="A193" s="35">
        <v>26</v>
      </c>
      <c r="B193" s="38" t="s">
        <v>11</v>
      </c>
      <c r="C193" s="16" t="s">
        <v>11</v>
      </c>
      <c r="D193" s="28">
        <v>199</v>
      </c>
      <c r="E193" s="28">
        <v>980</v>
      </c>
      <c r="F193" s="28">
        <v>663</v>
      </c>
      <c r="G193" s="28">
        <v>0</v>
      </c>
      <c r="H193" s="28">
        <v>788</v>
      </c>
      <c r="I193" s="28">
        <v>185</v>
      </c>
      <c r="J193" s="28">
        <v>2910</v>
      </c>
      <c r="K193" s="28">
        <v>8417</v>
      </c>
      <c r="L193" s="28">
        <v>1808</v>
      </c>
      <c r="M193" s="28">
        <v>3</v>
      </c>
      <c r="N193" s="28">
        <v>0</v>
      </c>
      <c r="O193" s="28">
        <v>0</v>
      </c>
      <c r="P193" s="28">
        <v>3815</v>
      </c>
      <c r="Q193" s="28">
        <v>667</v>
      </c>
      <c r="R193" s="28">
        <v>508</v>
      </c>
      <c r="S193" s="28">
        <v>1875</v>
      </c>
      <c r="T193" s="28">
        <v>769</v>
      </c>
      <c r="U193" s="28">
        <v>1317</v>
      </c>
      <c r="V193" s="28">
        <v>638</v>
      </c>
      <c r="W193" s="28">
        <v>2391</v>
      </c>
      <c r="X193" s="28">
        <v>213</v>
      </c>
      <c r="Y193" s="28">
        <v>933</v>
      </c>
      <c r="Z193" s="28">
        <v>1875</v>
      </c>
      <c r="AA193" s="28">
        <v>800</v>
      </c>
      <c r="AB193" s="28">
        <v>1000</v>
      </c>
      <c r="AC193" s="28">
        <v>17</v>
      </c>
      <c r="AD193" s="28">
        <v>460</v>
      </c>
      <c r="AE193" s="28">
        <v>1159</v>
      </c>
      <c r="AF193" s="28">
        <v>1375</v>
      </c>
      <c r="AG193" s="28">
        <v>0</v>
      </c>
      <c r="AH193" s="18">
        <v>35765</v>
      </c>
      <c r="AI193" s="20"/>
    </row>
    <row r="194" spans="1:35" s="11" customFormat="1" ht="12.75">
      <c r="A194" s="36"/>
      <c r="B194" s="38"/>
      <c r="C194" s="16" t="s">
        <v>101</v>
      </c>
      <c r="D194" s="28">
        <v>0</v>
      </c>
      <c r="E194" s="28">
        <v>0</v>
      </c>
      <c r="F194" s="28">
        <v>0</v>
      </c>
      <c r="G194" s="28">
        <v>0</v>
      </c>
      <c r="H194" s="28">
        <v>423</v>
      </c>
      <c r="I194" s="28">
        <v>0</v>
      </c>
      <c r="J194" s="28">
        <v>1200</v>
      </c>
      <c r="K194" s="28">
        <v>579</v>
      </c>
      <c r="L194" s="28">
        <v>0</v>
      </c>
      <c r="M194" s="28">
        <v>0</v>
      </c>
      <c r="N194" s="28">
        <v>0</v>
      </c>
      <c r="O194" s="28">
        <v>0</v>
      </c>
      <c r="P194" s="28">
        <v>1250</v>
      </c>
      <c r="Q194" s="28">
        <v>539</v>
      </c>
      <c r="R194" s="28">
        <v>580</v>
      </c>
      <c r="S194" s="28">
        <v>750</v>
      </c>
      <c r="T194" s="28">
        <v>500</v>
      </c>
      <c r="U194" s="28">
        <v>800</v>
      </c>
      <c r="V194" s="28">
        <v>263</v>
      </c>
      <c r="W194" s="28">
        <v>0</v>
      </c>
      <c r="X194" s="28">
        <v>750</v>
      </c>
      <c r="Y194" s="28">
        <v>880</v>
      </c>
      <c r="Z194" s="28">
        <v>75</v>
      </c>
      <c r="AA194" s="28">
        <v>0</v>
      </c>
      <c r="AB194" s="28">
        <v>350</v>
      </c>
      <c r="AC194" s="28">
        <v>138</v>
      </c>
      <c r="AD194" s="28">
        <v>200</v>
      </c>
      <c r="AE194" s="28">
        <v>250</v>
      </c>
      <c r="AF194" s="28">
        <v>50</v>
      </c>
      <c r="AG194" s="28">
        <v>0</v>
      </c>
      <c r="AH194" s="18">
        <v>9577</v>
      </c>
      <c r="AI194" s="20"/>
    </row>
    <row r="195" spans="1:35" s="11" customFormat="1" ht="12.75">
      <c r="A195" s="37"/>
      <c r="B195" s="38"/>
      <c r="C195" s="23" t="s">
        <v>100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625</v>
      </c>
      <c r="AH195" s="18">
        <v>625</v>
      </c>
      <c r="AI195" s="20"/>
    </row>
    <row r="196" spans="1:35" s="11" customFormat="1" ht="12.75">
      <c r="A196" s="8">
        <v>27</v>
      </c>
      <c r="B196" s="16" t="s">
        <v>62</v>
      </c>
      <c r="C196" s="16" t="s">
        <v>63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18">
        <v>0</v>
      </c>
      <c r="AI196" s="20"/>
    </row>
    <row r="197" spans="1:35" s="11" customFormat="1" ht="15" customHeight="1">
      <c r="A197" s="35">
        <v>28</v>
      </c>
      <c r="B197" s="38" t="s">
        <v>18</v>
      </c>
      <c r="C197" s="16" t="s">
        <v>18</v>
      </c>
      <c r="D197" s="28">
        <v>0</v>
      </c>
      <c r="E197" s="28">
        <v>75</v>
      </c>
      <c r="F197" s="28">
        <v>37</v>
      </c>
      <c r="G197" s="28">
        <v>0</v>
      </c>
      <c r="H197" s="28">
        <v>843</v>
      </c>
      <c r="I197" s="28">
        <v>0</v>
      </c>
      <c r="J197" s="28">
        <v>625</v>
      </c>
      <c r="K197" s="28">
        <v>896</v>
      </c>
      <c r="L197" s="28">
        <v>110</v>
      </c>
      <c r="M197" s="28">
        <v>0</v>
      </c>
      <c r="N197" s="28">
        <v>0</v>
      </c>
      <c r="O197" s="28">
        <v>0</v>
      </c>
      <c r="P197" s="28">
        <v>0</v>
      </c>
      <c r="Q197" s="28">
        <v>230</v>
      </c>
      <c r="R197" s="28">
        <v>375</v>
      </c>
      <c r="S197" s="28">
        <v>253</v>
      </c>
      <c r="T197" s="28">
        <v>0</v>
      </c>
      <c r="U197" s="28">
        <v>134</v>
      </c>
      <c r="V197" s="28">
        <v>222</v>
      </c>
      <c r="W197" s="28">
        <v>530</v>
      </c>
      <c r="X197" s="28">
        <v>13</v>
      </c>
      <c r="Y197" s="28">
        <v>586</v>
      </c>
      <c r="Z197" s="28">
        <v>182</v>
      </c>
      <c r="AA197" s="28">
        <v>250</v>
      </c>
      <c r="AB197" s="28">
        <v>0</v>
      </c>
      <c r="AC197" s="28">
        <v>8</v>
      </c>
      <c r="AD197" s="28">
        <v>50</v>
      </c>
      <c r="AE197" s="28">
        <v>0</v>
      </c>
      <c r="AF197" s="28">
        <v>350</v>
      </c>
      <c r="AG197" s="28">
        <v>0</v>
      </c>
      <c r="AH197" s="18">
        <v>5769</v>
      </c>
      <c r="AI197" s="20"/>
    </row>
    <row r="198" spans="1:35" s="11" customFormat="1" ht="15.75" customHeight="1">
      <c r="A198" s="37"/>
      <c r="B198" s="38"/>
      <c r="C198" s="16" t="s">
        <v>19</v>
      </c>
      <c r="D198" s="28">
        <v>0</v>
      </c>
      <c r="E198" s="28">
        <v>0</v>
      </c>
      <c r="F198" s="28">
        <v>0</v>
      </c>
      <c r="G198" s="28">
        <v>0</v>
      </c>
      <c r="H198" s="28">
        <v>400</v>
      </c>
      <c r="I198" s="28">
        <v>0</v>
      </c>
      <c r="J198" s="28">
        <v>1775</v>
      </c>
      <c r="K198" s="28">
        <v>1989</v>
      </c>
      <c r="L198" s="28">
        <v>0</v>
      </c>
      <c r="M198" s="28">
        <v>0</v>
      </c>
      <c r="N198" s="28">
        <v>0</v>
      </c>
      <c r="O198" s="28">
        <v>0</v>
      </c>
      <c r="P198" s="28">
        <v>3375</v>
      </c>
      <c r="Q198" s="28">
        <v>913</v>
      </c>
      <c r="R198" s="28">
        <v>697</v>
      </c>
      <c r="S198" s="28">
        <v>875</v>
      </c>
      <c r="T198" s="28">
        <v>212</v>
      </c>
      <c r="U198" s="28">
        <v>875</v>
      </c>
      <c r="V198" s="28">
        <v>325</v>
      </c>
      <c r="W198" s="28">
        <v>500</v>
      </c>
      <c r="X198" s="28">
        <v>800</v>
      </c>
      <c r="Y198" s="28">
        <v>1993</v>
      </c>
      <c r="Z198" s="28">
        <v>1809</v>
      </c>
      <c r="AA198" s="28">
        <v>0</v>
      </c>
      <c r="AB198" s="28">
        <v>0</v>
      </c>
      <c r="AC198" s="28">
        <v>113</v>
      </c>
      <c r="AD198" s="28">
        <v>462</v>
      </c>
      <c r="AE198" s="28">
        <v>325</v>
      </c>
      <c r="AF198" s="28">
        <v>268</v>
      </c>
      <c r="AG198" s="28">
        <v>0</v>
      </c>
      <c r="AH198" s="18">
        <v>17706</v>
      </c>
      <c r="AI198" s="20"/>
    </row>
    <row r="199" spans="1:35" s="11" customFormat="1" ht="15.75" customHeight="1">
      <c r="A199" s="35">
        <v>29</v>
      </c>
      <c r="B199" s="38" t="s">
        <v>20</v>
      </c>
      <c r="C199" s="16" t="s">
        <v>20</v>
      </c>
      <c r="D199" s="28">
        <v>0</v>
      </c>
      <c r="E199" s="28">
        <v>0</v>
      </c>
      <c r="F199" s="28">
        <v>0</v>
      </c>
      <c r="G199" s="28">
        <v>0</v>
      </c>
      <c r="H199" s="28">
        <v>25</v>
      </c>
      <c r="I199" s="28">
        <v>0</v>
      </c>
      <c r="J199" s="28">
        <v>250</v>
      </c>
      <c r="K199" s="28">
        <v>16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13</v>
      </c>
      <c r="R199" s="28">
        <v>15</v>
      </c>
      <c r="S199" s="28">
        <v>25</v>
      </c>
      <c r="T199" s="28">
        <v>0</v>
      </c>
      <c r="U199" s="28">
        <v>0</v>
      </c>
      <c r="V199" s="28">
        <v>0</v>
      </c>
      <c r="W199" s="28">
        <v>160</v>
      </c>
      <c r="X199" s="28">
        <v>0</v>
      </c>
      <c r="Y199" s="28">
        <v>15</v>
      </c>
      <c r="Z199" s="28">
        <v>17</v>
      </c>
      <c r="AA199" s="28">
        <v>0</v>
      </c>
      <c r="AB199" s="28">
        <v>0</v>
      </c>
      <c r="AC199" s="28">
        <v>0</v>
      </c>
      <c r="AD199" s="28">
        <v>15</v>
      </c>
      <c r="AE199" s="28">
        <v>0</v>
      </c>
      <c r="AF199" s="28">
        <v>29</v>
      </c>
      <c r="AG199" s="28">
        <v>0</v>
      </c>
      <c r="AH199" s="18">
        <v>580</v>
      </c>
      <c r="AI199" s="20"/>
    </row>
    <row r="200" spans="1:35" s="11" customFormat="1" ht="12.75">
      <c r="A200" s="37"/>
      <c r="B200" s="38"/>
      <c r="C200" s="16" t="s">
        <v>21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50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10</v>
      </c>
      <c r="Z200" s="28">
        <v>38</v>
      </c>
      <c r="AA200" s="28">
        <v>0</v>
      </c>
      <c r="AB200" s="28">
        <v>0</v>
      </c>
      <c r="AC200" s="28">
        <v>0</v>
      </c>
      <c r="AD200" s="28">
        <v>0</v>
      </c>
      <c r="AE200" s="28">
        <v>25</v>
      </c>
      <c r="AF200" s="28">
        <v>0</v>
      </c>
      <c r="AG200" s="28">
        <v>0</v>
      </c>
      <c r="AH200" s="18">
        <v>123</v>
      </c>
      <c r="AI200" s="20"/>
    </row>
    <row r="201" spans="1:35" s="11" customFormat="1" ht="12.75">
      <c r="A201" s="35">
        <v>30</v>
      </c>
      <c r="B201" s="38" t="s">
        <v>22</v>
      </c>
      <c r="C201" s="16" t="s">
        <v>22</v>
      </c>
      <c r="D201" s="28">
        <v>213</v>
      </c>
      <c r="E201" s="28">
        <v>63</v>
      </c>
      <c r="F201" s="28">
        <v>30</v>
      </c>
      <c r="G201" s="28">
        <v>0</v>
      </c>
      <c r="H201" s="28">
        <v>650</v>
      </c>
      <c r="I201" s="28">
        <v>25</v>
      </c>
      <c r="J201" s="28">
        <v>1000</v>
      </c>
      <c r="K201" s="28">
        <v>575</v>
      </c>
      <c r="L201" s="28">
        <v>110</v>
      </c>
      <c r="M201" s="28">
        <v>3</v>
      </c>
      <c r="N201" s="28">
        <v>0</v>
      </c>
      <c r="O201" s="28">
        <v>0</v>
      </c>
      <c r="P201" s="28">
        <v>50</v>
      </c>
      <c r="Q201" s="28">
        <v>143</v>
      </c>
      <c r="R201" s="28">
        <v>101</v>
      </c>
      <c r="S201" s="28">
        <v>25</v>
      </c>
      <c r="T201" s="28">
        <v>91</v>
      </c>
      <c r="U201" s="28">
        <v>100</v>
      </c>
      <c r="V201" s="28">
        <v>125</v>
      </c>
      <c r="W201" s="28">
        <v>760</v>
      </c>
      <c r="X201" s="28">
        <v>25</v>
      </c>
      <c r="Y201" s="28">
        <v>540</v>
      </c>
      <c r="Z201" s="28">
        <v>102</v>
      </c>
      <c r="AA201" s="28">
        <v>325</v>
      </c>
      <c r="AB201" s="28">
        <v>30</v>
      </c>
      <c r="AC201" s="28">
        <v>8</v>
      </c>
      <c r="AD201" s="28">
        <v>46</v>
      </c>
      <c r="AE201" s="28">
        <v>0</v>
      </c>
      <c r="AF201" s="28">
        <v>763</v>
      </c>
      <c r="AG201" s="28">
        <v>0</v>
      </c>
      <c r="AH201" s="18">
        <v>5903</v>
      </c>
      <c r="AI201" s="20"/>
    </row>
    <row r="202" spans="1:35" s="11" customFormat="1" ht="12.75">
      <c r="A202" s="37"/>
      <c r="B202" s="38"/>
      <c r="C202" s="16" t="s">
        <v>23</v>
      </c>
      <c r="D202" s="28">
        <v>0</v>
      </c>
      <c r="E202" s="28">
        <v>0</v>
      </c>
      <c r="F202" s="28">
        <v>0</v>
      </c>
      <c r="G202" s="28">
        <v>0</v>
      </c>
      <c r="H202" s="28">
        <v>400</v>
      </c>
      <c r="I202" s="28">
        <v>0</v>
      </c>
      <c r="J202" s="28">
        <v>1000</v>
      </c>
      <c r="K202" s="28">
        <v>700</v>
      </c>
      <c r="L202" s="28">
        <v>0</v>
      </c>
      <c r="M202" s="28">
        <v>0</v>
      </c>
      <c r="N202" s="28">
        <v>0</v>
      </c>
      <c r="O202" s="28">
        <v>0</v>
      </c>
      <c r="P202" s="28">
        <v>1875</v>
      </c>
      <c r="Q202" s="28">
        <v>611</v>
      </c>
      <c r="R202" s="28">
        <v>254</v>
      </c>
      <c r="S202" s="28">
        <v>250</v>
      </c>
      <c r="T202" s="28">
        <v>350</v>
      </c>
      <c r="U202" s="28">
        <v>475</v>
      </c>
      <c r="V202" s="28">
        <v>125</v>
      </c>
      <c r="W202" s="28">
        <v>0</v>
      </c>
      <c r="X202" s="28">
        <v>1300</v>
      </c>
      <c r="Y202" s="28">
        <v>675</v>
      </c>
      <c r="Z202" s="28">
        <v>3273</v>
      </c>
      <c r="AA202" s="28">
        <v>0</v>
      </c>
      <c r="AB202" s="28">
        <v>475</v>
      </c>
      <c r="AC202" s="28">
        <v>163</v>
      </c>
      <c r="AD202" s="28">
        <v>150</v>
      </c>
      <c r="AE202" s="28">
        <v>300</v>
      </c>
      <c r="AF202" s="28">
        <v>55</v>
      </c>
      <c r="AG202" s="28">
        <v>0</v>
      </c>
      <c r="AH202" s="18">
        <v>12431</v>
      </c>
      <c r="AI202" s="20"/>
    </row>
    <row r="203" spans="1:35" s="11" customFormat="1" ht="25.5">
      <c r="A203" s="8">
        <v>31</v>
      </c>
      <c r="B203" s="16" t="s">
        <v>58</v>
      </c>
      <c r="C203" s="16" t="s">
        <v>59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18">
        <v>0</v>
      </c>
      <c r="AI203" s="20"/>
    </row>
    <row r="204" spans="1:35" s="11" customFormat="1" ht="12.75">
      <c r="A204" s="33">
        <v>32</v>
      </c>
      <c r="B204" s="32" t="s">
        <v>8</v>
      </c>
      <c r="C204" s="16" t="s">
        <v>8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10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3</v>
      </c>
      <c r="R204" s="28">
        <v>0</v>
      </c>
      <c r="S204" s="28">
        <v>13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99</v>
      </c>
      <c r="Z204" s="28">
        <v>9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86</v>
      </c>
      <c r="AG204" s="28">
        <v>0</v>
      </c>
      <c r="AH204" s="18">
        <v>220</v>
      </c>
      <c r="AI204" s="20"/>
    </row>
    <row r="205" spans="1:35" s="11" customFormat="1" ht="12.75">
      <c r="A205" s="34"/>
      <c r="B205" s="32"/>
      <c r="C205" s="16" t="s">
        <v>102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18">
        <v>0</v>
      </c>
      <c r="AI205" s="20"/>
    </row>
    <row r="206" spans="1:35" s="11" customFormat="1" ht="21" customHeight="1">
      <c r="A206" s="25"/>
      <c r="B206" s="41" t="s">
        <v>104</v>
      </c>
      <c r="C206" s="42"/>
      <c r="D206" s="27">
        <v>817</v>
      </c>
      <c r="E206" s="27">
        <v>4129</v>
      </c>
      <c r="F206" s="27">
        <v>2324</v>
      </c>
      <c r="G206" s="27">
        <v>3352</v>
      </c>
      <c r="H206" s="27">
        <v>7358</v>
      </c>
      <c r="I206" s="27">
        <v>276</v>
      </c>
      <c r="J206" s="27">
        <v>25123</v>
      </c>
      <c r="K206" s="27">
        <v>23498</v>
      </c>
      <c r="L206" s="27">
        <v>5127</v>
      </c>
      <c r="M206" s="27">
        <v>17</v>
      </c>
      <c r="N206" s="27">
        <v>2200</v>
      </c>
      <c r="O206" s="27">
        <v>325</v>
      </c>
      <c r="P206" s="27">
        <v>25617</v>
      </c>
      <c r="Q206" s="27">
        <v>5594</v>
      </c>
      <c r="R206" s="27">
        <v>8258</v>
      </c>
      <c r="S206" s="27">
        <v>7062</v>
      </c>
      <c r="T206" s="27">
        <v>4915</v>
      </c>
      <c r="U206" s="27">
        <v>8239</v>
      </c>
      <c r="V206" s="27">
        <v>2829</v>
      </c>
      <c r="W206" s="27">
        <v>9010</v>
      </c>
      <c r="X206" s="27">
        <v>12720</v>
      </c>
      <c r="Y206" s="27">
        <v>16256</v>
      </c>
      <c r="Z206" s="27">
        <v>13072</v>
      </c>
      <c r="AA206" s="27">
        <v>3853</v>
      </c>
      <c r="AB206" s="27">
        <v>4110</v>
      </c>
      <c r="AC206" s="27">
        <v>3280</v>
      </c>
      <c r="AD206" s="27">
        <v>3149</v>
      </c>
      <c r="AE206" s="27">
        <v>5005</v>
      </c>
      <c r="AF206" s="27">
        <v>7916</v>
      </c>
      <c r="AG206" s="27">
        <v>825</v>
      </c>
      <c r="AH206" s="19">
        <v>216256</v>
      </c>
      <c r="AI206" s="20"/>
    </row>
    <row r="207" spans="1:34" s="10" customFormat="1" ht="12.75">
      <c r="A207" s="15"/>
      <c r="B207" s="15" t="s">
        <v>98</v>
      </c>
      <c r="C207" s="15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5" s="11" customFormat="1" ht="12.75">
      <c r="A208" s="8">
        <v>1</v>
      </c>
      <c r="B208" s="16" t="s">
        <v>29</v>
      </c>
      <c r="C208" s="16" t="s">
        <v>29</v>
      </c>
      <c r="D208" s="28">
        <v>0</v>
      </c>
      <c r="E208" s="28">
        <v>0</v>
      </c>
      <c r="F208" s="28">
        <v>0</v>
      </c>
      <c r="G208" s="28">
        <v>0</v>
      </c>
      <c r="H208" s="28">
        <v>2</v>
      </c>
      <c r="I208" s="28">
        <v>0</v>
      </c>
      <c r="J208" s="28">
        <v>0</v>
      </c>
      <c r="K208" s="28">
        <v>27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12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18">
        <v>41</v>
      </c>
      <c r="AI208" s="20"/>
    </row>
    <row r="209" spans="1:35" s="11" customFormat="1" ht="35.25" customHeight="1">
      <c r="A209" s="31">
        <v>2</v>
      </c>
      <c r="B209" s="32" t="s">
        <v>26</v>
      </c>
      <c r="C209" s="16" t="s">
        <v>27</v>
      </c>
      <c r="D209" s="28">
        <v>23</v>
      </c>
      <c r="E209" s="28">
        <v>200</v>
      </c>
      <c r="F209" s="28">
        <v>37</v>
      </c>
      <c r="G209" s="28">
        <v>0</v>
      </c>
      <c r="H209" s="28">
        <v>150</v>
      </c>
      <c r="I209" s="28">
        <v>0</v>
      </c>
      <c r="J209" s="28">
        <v>512</v>
      </c>
      <c r="K209" s="28">
        <v>152</v>
      </c>
      <c r="L209" s="28">
        <v>0</v>
      </c>
      <c r="M209" s="28">
        <v>0</v>
      </c>
      <c r="N209" s="28">
        <v>0</v>
      </c>
      <c r="O209" s="28">
        <v>125</v>
      </c>
      <c r="P209" s="28">
        <v>0</v>
      </c>
      <c r="Q209" s="28">
        <v>25</v>
      </c>
      <c r="R209" s="28">
        <v>183</v>
      </c>
      <c r="S209" s="28">
        <v>135</v>
      </c>
      <c r="T209" s="28">
        <v>0</v>
      </c>
      <c r="U209" s="28">
        <v>24</v>
      </c>
      <c r="V209" s="28">
        <v>0</v>
      </c>
      <c r="W209" s="28">
        <v>201</v>
      </c>
      <c r="X209" s="28">
        <v>25</v>
      </c>
      <c r="Y209" s="28">
        <v>675</v>
      </c>
      <c r="Z209" s="28">
        <v>17</v>
      </c>
      <c r="AA209" s="28">
        <v>25</v>
      </c>
      <c r="AB209" s="28">
        <v>0</v>
      </c>
      <c r="AC209" s="28">
        <v>0</v>
      </c>
      <c r="AD209" s="28">
        <v>50</v>
      </c>
      <c r="AE209" s="28">
        <v>0</v>
      </c>
      <c r="AF209" s="28">
        <v>243</v>
      </c>
      <c r="AG209" s="28">
        <v>200</v>
      </c>
      <c r="AH209" s="18">
        <v>3002</v>
      </c>
      <c r="AI209" s="20"/>
    </row>
    <row r="210" spans="1:35" s="11" customFormat="1" ht="35.25" customHeight="1">
      <c r="A210" s="31"/>
      <c r="B210" s="32"/>
      <c r="C210" s="16" t="s">
        <v>28</v>
      </c>
      <c r="D210" s="28">
        <v>0</v>
      </c>
      <c r="E210" s="28">
        <v>0</v>
      </c>
      <c r="F210" s="28">
        <v>0</v>
      </c>
      <c r="G210" s="28">
        <v>0</v>
      </c>
      <c r="H210" s="28">
        <v>75</v>
      </c>
      <c r="I210" s="28">
        <v>0</v>
      </c>
      <c r="J210" s="28">
        <v>500</v>
      </c>
      <c r="K210" s="28">
        <v>272</v>
      </c>
      <c r="L210" s="28">
        <v>0</v>
      </c>
      <c r="M210" s="28">
        <v>0</v>
      </c>
      <c r="N210" s="28">
        <v>0</v>
      </c>
      <c r="O210" s="28">
        <v>200</v>
      </c>
      <c r="P210" s="28">
        <v>125</v>
      </c>
      <c r="Q210" s="28">
        <v>175</v>
      </c>
      <c r="R210" s="28">
        <v>53</v>
      </c>
      <c r="S210" s="28">
        <v>100</v>
      </c>
      <c r="T210" s="28">
        <v>0</v>
      </c>
      <c r="U210" s="28">
        <v>25</v>
      </c>
      <c r="V210" s="28">
        <v>25</v>
      </c>
      <c r="W210" s="28">
        <v>0</v>
      </c>
      <c r="X210" s="28">
        <v>32</v>
      </c>
      <c r="Y210" s="28">
        <v>0</v>
      </c>
      <c r="Z210" s="28">
        <v>0</v>
      </c>
      <c r="AA210" s="28">
        <v>0</v>
      </c>
      <c r="AB210" s="28">
        <v>17</v>
      </c>
      <c r="AC210" s="28">
        <v>6</v>
      </c>
      <c r="AD210" s="28">
        <v>41</v>
      </c>
      <c r="AE210" s="28">
        <v>20</v>
      </c>
      <c r="AF210" s="28">
        <v>58</v>
      </c>
      <c r="AG210" s="28">
        <v>0</v>
      </c>
      <c r="AH210" s="18">
        <v>1724</v>
      </c>
      <c r="AI210" s="20"/>
    </row>
    <row r="211" spans="1:35" s="11" customFormat="1" ht="12.75">
      <c r="A211" s="8">
        <v>3</v>
      </c>
      <c r="B211" s="16" t="s">
        <v>48</v>
      </c>
      <c r="C211" s="16" t="s">
        <v>49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18">
        <v>0</v>
      </c>
      <c r="AI211" s="20"/>
    </row>
    <row r="212" spans="1:35" s="11" customFormat="1" ht="12.75">
      <c r="A212" s="8">
        <v>4</v>
      </c>
      <c r="B212" s="16" t="s">
        <v>54</v>
      </c>
      <c r="C212" s="16" t="s">
        <v>55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18">
        <v>0</v>
      </c>
      <c r="AI212" s="20"/>
    </row>
    <row r="213" spans="1:35" s="11" customFormat="1" ht="12.75">
      <c r="A213" s="33">
        <v>5</v>
      </c>
      <c r="B213" s="32" t="s">
        <v>24</v>
      </c>
      <c r="C213" s="16" t="s">
        <v>24</v>
      </c>
      <c r="D213" s="28">
        <v>0</v>
      </c>
      <c r="E213" s="28">
        <v>0</v>
      </c>
      <c r="F213" s="28">
        <v>0</v>
      </c>
      <c r="G213" s="28">
        <v>0</v>
      </c>
      <c r="H213" s="28">
        <v>75</v>
      </c>
      <c r="I213" s="28">
        <v>0</v>
      </c>
      <c r="J213" s="28">
        <v>200</v>
      </c>
      <c r="K213" s="28">
        <v>325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37</v>
      </c>
      <c r="R213" s="28">
        <v>37</v>
      </c>
      <c r="S213" s="28">
        <v>25</v>
      </c>
      <c r="T213" s="28">
        <v>0</v>
      </c>
      <c r="U213" s="28">
        <v>0</v>
      </c>
      <c r="V213" s="28">
        <v>0</v>
      </c>
      <c r="W213" s="28">
        <v>66</v>
      </c>
      <c r="X213" s="28">
        <v>22</v>
      </c>
      <c r="Y213" s="28">
        <v>10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25</v>
      </c>
      <c r="AG213" s="28">
        <v>0</v>
      </c>
      <c r="AH213" s="18">
        <v>822</v>
      </c>
      <c r="AI213" s="20"/>
    </row>
    <row r="214" spans="1:35" s="11" customFormat="1" ht="12.75">
      <c r="A214" s="34"/>
      <c r="B214" s="32"/>
      <c r="C214" s="16" t="s">
        <v>25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18">
        <v>0</v>
      </c>
      <c r="AI214" s="20"/>
    </row>
    <row r="215" spans="1:35" s="11" customFormat="1" ht="15" customHeight="1">
      <c r="A215" s="35">
        <v>6</v>
      </c>
      <c r="B215" s="38" t="s">
        <v>14</v>
      </c>
      <c r="C215" s="16" t="s">
        <v>14</v>
      </c>
      <c r="D215" s="28">
        <v>0</v>
      </c>
      <c r="E215" s="28">
        <v>15</v>
      </c>
      <c r="F215" s="28">
        <v>0</v>
      </c>
      <c r="G215" s="28">
        <v>0</v>
      </c>
      <c r="H215" s="28">
        <v>15</v>
      </c>
      <c r="I215" s="28">
        <v>0</v>
      </c>
      <c r="J215" s="28">
        <v>50</v>
      </c>
      <c r="K215" s="28">
        <v>1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5</v>
      </c>
      <c r="R215" s="28">
        <v>42</v>
      </c>
      <c r="S215" s="28">
        <v>0</v>
      </c>
      <c r="T215" s="28">
        <v>0</v>
      </c>
      <c r="U215" s="28">
        <v>32</v>
      </c>
      <c r="V215" s="28">
        <v>42</v>
      </c>
      <c r="W215" s="28">
        <v>62</v>
      </c>
      <c r="X215" s="28">
        <v>0</v>
      </c>
      <c r="Y215" s="28">
        <v>87</v>
      </c>
      <c r="Z215" s="28">
        <v>0</v>
      </c>
      <c r="AA215" s="28">
        <v>0</v>
      </c>
      <c r="AB215" s="28">
        <v>0</v>
      </c>
      <c r="AC215" s="28">
        <v>1</v>
      </c>
      <c r="AD215" s="28">
        <v>12</v>
      </c>
      <c r="AE215" s="28">
        <v>0</v>
      </c>
      <c r="AF215" s="28">
        <v>12</v>
      </c>
      <c r="AG215" s="28">
        <v>0</v>
      </c>
      <c r="AH215" s="18">
        <v>376</v>
      </c>
      <c r="AI215" s="20"/>
    </row>
    <row r="216" spans="1:35" s="11" customFormat="1" ht="12.75">
      <c r="A216" s="36"/>
      <c r="B216" s="38"/>
      <c r="C216" s="16" t="s">
        <v>16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5</v>
      </c>
      <c r="T216" s="28">
        <v>0</v>
      </c>
      <c r="U216" s="28">
        <v>0</v>
      </c>
      <c r="V216" s="28">
        <v>0</v>
      </c>
      <c r="W216" s="28">
        <v>0</v>
      </c>
      <c r="X216" s="28">
        <v>136</v>
      </c>
      <c r="Y216" s="28">
        <v>0</v>
      </c>
      <c r="Z216" s="28">
        <v>195</v>
      </c>
      <c r="AA216" s="28">
        <v>0</v>
      </c>
      <c r="AB216" s="28">
        <v>0</v>
      </c>
      <c r="AC216" s="28">
        <v>38</v>
      </c>
      <c r="AD216" s="28">
        <v>1</v>
      </c>
      <c r="AE216" s="28">
        <v>0</v>
      </c>
      <c r="AF216" s="28">
        <v>0</v>
      </c>
      <c r="AG216" s="28">
        <v>0</v>
      </c>
      <c r="AH216" s="18">
        <v>375</v>
      </c>
      <c r="AI216" s="20"/>
    </row>
    <row r="217" spans="1:35" s="11" customFormat="1" ht="12.75">
      <c r="A217" s="36"/>
      <c r="B217" s="38"/>
      <c r="C217" s="16" t="s">
        <v>17</v>
      </c>
      <c r="D217" s="28">
        <v>0</v>
      </c>
      <c r="E217" s="28">
        <v>0</v>
      </c>
      <c r="F217" s="28">
        <v>0</v>
      </c>
      <c r="G217" s="28">
        <v>0</v>
      </c>
      <c r="H217" s="28">
        <v>2</v>
      </c>
      <c r="I217" s="28">
        <v>0</v>
      </c>
      <c r="J217" s="28">
        <v>62</v>
      </c>
      <c r="K217" s="28">
        <v>50</v>
      </c>
      <c r="L217" s="28">
        <v>0</v>
      </c>
      <c r="M217" s="28">
        <v>0</v>
      </c>
      <c r="N217" s="28">
        <v>335</v>
      </c>
      <c r="O217" s="28">
        <v>0</v>
      </c>
      <c r="P217" s="28">
        <v>612</v>
      </c>
      <c r="Q217" s="28">
        <v>62</v>
      </c>
      <c r="R217" s="28">
        <v>1</v>
      </c>
      <c r="S217" s="28">
        <v>2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25</v>
      </c>
      <c r="Z217" s="28">
        <v>0</v>
      </c>
      <c r="AA217" s="28">
        <v>0</v>
      </c>
      <c r="AB217" s="28">
        <v>0</v>
      </c>
      <c r="AC217" s="28">
        <v>1</v>
      </c>
      <c r="AD217" s="28">
        <v>25</v>
      </c>
      <c r="AE217" s="28">
        <v>0</v>
      </c>
      <c r="AF217" s="28">
        <v>0</v>
      </c>
      <c r="AG217" s="28">
        <v>0</v>
      </c>
      <c r="AH217" s="18">
        <v>1177</v>
      </c>
      <c r="AI217" s="20"/>
    </row>
    <row r="218" spans="1:35" s="11" customFormat="1" ht="15.75" customHeight="1">
      <c r="A218" s="37"/>
      <c r="B218" s="38"/>
      <c r="C218" s="16" t="s">
        <v>15</v>
      </c>
      <c r="D218" s="28">
        <v>0</v>
      </c>
      <c r="E218" s="28">
        <v>0</v>
      </c>
      <c r="F218" s="28">
        <v>0</v>
      </c>
      <c r="G218" s="28">
        <v>0</v>
      </c>
      <c r="H218" s="28">
        <v>2</v>
      </c>
      <c r="I218" s="28">
        <v>0</v>
      </c>
      <c r="J218" s="28">
        <v>7</v>
      </c>
      <c r="K218" s="28">
        <v>0</v>
      </c>
      <c r="L218" s="28">
        <v>0</v>
      </c>
      <c r="M218" s="28">
        <v>0</v>
      </c>
      <c r="N218" s="28">
        <v>15</v>
      </c>
      <c r="O218" s="28">
        <v>0</v>
      </c>
      <c r="P218" s="28">
        <v>12</v>
      </c>
      <c r="Q218" s="28">
        <v>25</v>
      </c>
      <c r="R218" s="28">
        <v>20</v>
      </c>
      <c r="S218" s="28">
        <v>2</v>
      </c>
      <c r="T218" s="28">
        <v>0</v>
      </c>
      <c r="U218" s="28">
        <v>7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12</v>
      </c>
      <c r="AD218" s="28">
        <v>70</v>
      </c>
      <c r="AE218" s="28">
        <v>0</v>
      </c>
      <c r="AF218" s="28">
        <v>0</v>
      </c>
      <c r="AG218" s="28">
        <v>0</v>
      </c>
      <c r="AH218" s="18">
        <v>172</v>
      </c>
      <c r="AI218" s="20"/>
    </row>
    <row r="219" spans="1:35" s="11" customFormat="1" ht="12.75">
      <c r="A219" s="33">
        <v>7</v>
      </c>
      <c r="B219" s="32" t="s">
        <v>6</v>
      </c>
      <c r="C219" s="16" t="s">
        <v>6</v>
      </c>
      <c r="D219" s="28">
        <v>0</v>
      </c>
      <c r="E219" s="28">
        <v>12</v>
      </c>
      <c r="F219" s="28">
        <v>0</v>
      </c>
      <c r="G219" s="28">
        <v>0</v>
      </c>
      <c r="H219" s="28">
        <v>35</v>
      </c>
      <c r="I219" s="28">
        <v>0</v>
      </c>
      <c r="J219" s="28">
        <v>140</v>
      </c>
      <c r="K219" s="28">
        <v>156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13</v>
      </c>
      <c r="R219" s="28">
        <v>0</v>
      </c>
      <c r="S219" s="28">
        <v>130</v>
      </c>
      <c r="T219" s="28">
        <v>0</v>
      </c>
      <c r="U219" s="28">
        <v>4</v>
      </c>
      <c r="V219" s="28">
        <v>2</v>
      </c>
      <c r="W219" s="28">
        <v>0</v>
      </c>
      <c r="X219" s="28">
        <v>12</v>
      </c>
      <c r="Y219" s="28">
        <v>250</v>
      </c>
      <c r="Z219" s="28">
        <v>32</v>
      </c>
      <c r="AA219" s="28">
        <v>0</v>
      </c>
      <c r="AB219" s="28">
        <v>0</v>
      </c>
      <c r="AC219" s="28">
        <v>0</v>
      </c>
      <c r="AD219" s="28">
        <v>5</v>
      </c>
      <c r="AE219" s="28">
        <v>0</v>
      </c>
      <c r="AF219" s="28">
        <v>27</v>
      </c>
      <c r="AG219" s="28">
        <v>0</v>
      </c>
      <c r="AH219" s="18">
        <v>818</v>
      </c>
      <c r="AI219" s="20"/>
    </row>
    <row r="220" spans="1:35" s="11" customFormat="1" ht="12.75">
      <c r="A220" s="34"/>
      <c r="B220" s="32"/>
      <c r="C220" s="16" t="s">
        <v>7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57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250</v>
      </c>
      <c r="Q220" s="28">
        <v>12</v>
      </c>
      <c r="R220" s="28">
        <v>2</v>
      </c>
      <c r="S220" s="28">
        <v>125</v>
      </c>
      <c r="T220" s="28">
        <v>0</v>
      </c>
      <c r="U220" s="28">
        <v>0</v>
      </c>
      <c r="V220" s="28">
        <v>0</v>
      </c>
      <c r="W220" s="28">
        <v>0</v>
      </c>
      <c r="X220" s="28">
        <v>12</v>
      </c>
      <c r="Y220" s="28">
        <v>196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18">
        <v>654</v>
      </c>
      <c r="AI220" s="20"/>
    </row>
    <row r="221" spans="1:35" s="11" customFormat="1" ht="12.75">
      <c r="A221" s="8">
        <v>8</v>
      </c>
      <c r="B221" s="16" t="s">
        <v>60</v>
      </c>
      <c r="C221" s="16" t="s">
        <v>61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18">
        <v>0</v>
      </c>
      <c r="AI221" s="20"/>
    </row>
    <row r="222" spans="1:35" s="11" customFormat="1" ht="12.75">
      <c r="A222" s="21">
        <v>9</v>
      </c>
      <c r="B222" s="22" t="s">
        <v>12</v>
      </c>
      <c r="C222" s="16" t="s">
        <v>13</v>
      </c>
      <c r="D222" s="28">
        <v>62</v>
      </c>
      <c r="E222" s="28">
        <v>500</v>
      </c>
      <c r="F222" s="28">
        <v>696</v>
      </c>
      <c r="G222" s="28">
        <v>0</v>
      </c>
      <c r="H222" s="28">
        <v>1250</v>
      </c>
      <c r="I222" s="28">
        <v>0</v>
      </c>
      <c r="J222" s="28">
        <v>4750</v>
      </c>
      <c r="K222" s="28">
        <v>930</v>
      </c>
      <c r="L222" s="28">
        <v>637</v>
      </c>
      <c r="M222" s="28">
        <v>0</v>
      </c>
      <c r="N222" s="28">
        <v>0</v>
      </c>
      <c r="O222" s="28">
        <v>0</v>
      </c>
      <c r="P222" s="28">
        <v>4669</v>
      </c>
      <c r="Q222" s="28">
        <v>195</v>
      </c>
      <c r="R222" s="28">
        <v>2549</v>
      </c>
      <c r="S222" s="28">
        <v>0</v>
      </c>
      <c r="T222" s="28">
        <v>732</v>
      </c>
      <c r="U222" s="28">
        <v>899</v>
      </c>
      <c r="V222" s="28">
        <v>338</v>
      </c>
      <c r="W222" s="28">
        <v>686</v>
      </c>
      <c r="X222" s="28">
        <v>6190</v>
      </c>
      <c r="Y222" s="28">
        <v>1925</v>
      </c>
      <c r="Z222" s="28">
        <v>2000</v>
      </c>
      <c r="AA222" s="28">
        <v>1209</v>
      </c>
      <c r="AB222" s="28">
        <v>821</v>
      </c>
      <c r="AC222" s="28">
        <v>2142</v>
      </c>
      <c r="AD222" s="28">
        <v>268</v>
      </c>
      <c r="AE222" s="28">
        <v>363</v>
      </c>
      <c r="AF222" s="28">
        <v>1563</v>
      </c>
      <c r="AG222" s="28">
        <v>0</v>
      </c>
      <c r="AH222" s="18">
        <v>35374</v>
      </c>
      <c r="AI222" s="20"/>
    </row>
    <row r="223" spans="1:35" s="11" customFormat="1" ht="12.75">
      <c r="A223" s="33">
        <v>10</v>
      </c>
      <c r="B223" s="32" t="s">
        <v>35</v>
      </c>
      <c r="C223" s="16" t="s">
        <v>35</v>
      </c>
      <c r="D223" s="28">
        <v>95</v>
      </c>
      <c r="E223" s="28">
        <v>150</v>
      </c>
      <c r="F223" s="28">
        <v>27</v>
      </c>
      <c r="G223" s="28">
        <v>0</v>
      </c>
      <c r="H223" s="28">
        <v>242</v>
      </c>
      <c r="I223" s="28">
        <v>25</v>
      </c>
      <c r="J223" s="28">
        <v>400</v>
      </c>
      <c r="K223" s="28">
        <v>161</v>
      </c>
      <c r="L223" s="28">
        <v>0</v>
      </c>
      <c r="M223" s="28">
        <v>0</v>
      </c>
      <c r="N223" s="28">
        <v>0</v>
      </c>
      <c r="O223" s="28">
        <v>0</v>
      </c>
      <c r="P223" s="28">
        <v>12</v>
      </c>
      <c r="Q223" s="28">
        <v>12</v>
      </c>
      <c r="R223" s="28">
        <v>75</v>
      </c>
      <c r="S223" s="28">
        <v>36</v>
      </c>
      <c r="T223" s="28">
        <v>0</v>
      </c>
      <c r="U223" s="28">
        <v>29</v>
      </c>
      <c r="V223" s="28">
        <v>7</v>
      </c>
      <c r="W223" s="28">
        <v>0</v>
      </c>
      <c r="X223" s="28">
        <v>17</v>
      </c>
      <c r="Y223" s="28">
        <v>365</v>
      </c>
      <c r="Z223" s="28">
        <v>32</v>
      </c>
      <c r="AA223" s="28">
        <v>0</v>
      </c>
      <c r="AB223" s="28">
        <v>0</v>
      </c>
      <c r="AC223" s="28">
        <v>0</v>
      </c>
      <c r="AD223" s="28">
        <v>45</v>
      </c>
      <c r="AE223" s="28">
        <v>0</v>
      </c>
      <c r="AF223" s="28">
        <v>225</v>
      </c>
      <c r="AG223" s="28">
        <v>0</v>
      </c>
      <c r="AH223" s="18">
        <v>1955</v>
      </c>
      <c r="AI223" s="20"/>
    </row>
    <row r="224" spans="1:35" s="11" customFormat="1" ht="12.75">
      <c r="A224" s="34"/>
      <c r="B224" s="32"/>
      <c r="C224" s="16" t="s">
        <v>36</v>
      </c>
      <c r="D224" s="28">
        <v>0</v>
      </c>
      <c r="E224" s="28">
        <v>0</v>
      </c>
      <c r="F224" s="28">
        <v>0</v>
      </c>
      <c r="G224" s="28">
        <v>0</v>
      </c>
      <c r="H224" s="28">
        <v>25</v>
      </c>
      <c r="I224" s="28">
        <v>0</v>
      </c>
      <c r="J224" s="28">
        <v>575</v>
      </c>
      <c r="K224" s="28">
        <v>286</v>
      </c>
      <c r="L224" s="28">
        <v>0</v>
      </c>
      <c r="M224" s="28">
        <v>0</v>
      </c>
      <c r="N224" s="28">
        <v>0</v>
      </c>
      <c r="O224" s="28">
        <v>0</v>
      </c>
      <c r="P224" s="28">
        <v>625</v>
      </c>
      <c r="Q224" s="28">
        <v>12</v>
      </c>
      <c r="R224" s="28">
        <v>7</v>
      </c>
      <c r="S224" s="28">
        <v>100</v>
      </c>
      <c r="T224" s="28">
        <v>0</v>
      </c>
      <c r="U224" s="28">
        <v>7</v>
      </c>
      <c r="V224" s="28">
        <v>0</v>
      </c>
      <c r="W224" s="28">
        <v>0</v>
      </c>
      <c r="X224" s="28">
        <v>193</v>
      </c>
      <c r="Y224" s="28">
        <v>87</v>
      </c>
      <c r="Z224" s="28">
        <v>0</v>
      </c>
      <c r="AA224" s="28">
        <v>0</v>
      </c>
      <c r="AB224" s="28">
        <v>0</v>
      </c>
      <c r="AC224" s="28">
        <v>0</v>
      </c>
      <c r="AD224" s="28">
        <v>25</v>
      </c>
      <c r="AE224" s="28">
        <v>0</v>
      </c>
      <c r="AF224" s="28">
        <v>0</v>
      </c>
      <c r="AG224" s="28">
        <v>0</v>
      </c>
      <c r="AH224" s="18">
        <v>1942</v>
      </c>
      <c r="AI224" s="20"/>
    </row>
    <row r="225" spans="1:35" s="11" customFormat="1" ht="12.75">
      <c r="A225" s="8">
        <v>11</v>
      </c>
      <c r="B225" s="16" t="s">
        <v>56</v>
      </c>
      <c r="C225" s="16" t="s">
        <v>57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18">
        <v>0</v>
      </c>
      <c r="AI225" s="20"/>
    </row>
    <row r="226" spans="1:35" s="11" customFormat="1" ht="12.75">
      <c r="A226" s="8">
        <v>12</v>
      </c>
      <c r="B226" s="16" t="s">
        <v>52</v>
      </c>
      <c r="C226" s="16" t="s">
        <v>53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18">
        <v>0</v>
      </c>
      <c r="AI226" s="20"/>
    </row>
    <row r="227" spans="1:35" s="11" customFormat="1" ht="38.25">
      <c r="A227" s="8">
        <v>13</v>
      </c>
      <c r="B227" s="16" t="s">
        <v>37</v>
      </c>
      <c r="C227" s="16" t="s">
        <v>38</v>
      </c>
      <c r="D227" s="28">
        <v>0</v>
      </c>
      <c r="E227" s="28">
        <v>250</v>
      </c>
      <c r="F227" s="28">
        <v>250</v>
      </c>
      <c r="G227" s="28">
        <v>0</v>
      </c>
      <c r="H227" s="28">
        <v>400</v>
      </c>
      <c r="I227" s="28">
        <v>0</v>
      </c>
      <c r="J227" s="28">
        <v>350</v>
      </c>
      <c r="K227" s="28">
        <v>550</v>
      </c>
      <c r="L227" s="28">
        <v>500</v>
      </c>
      <c r="M227" s="28">
        <v>0</v>
      </c>
      <c r="N227" s="28">
        <v>0</v>
      </c>
      <c r="O227" s="28">
        <v>0</v>
      </c>
      <c r="P227" s="28">
        <v>5107</v>
      </c>
      <c r="Q227" s="28">
        <v>0</v>
      </c>
      <c r="R227" s="28">
        <v>75</v>
      </c>
      <c r="S227" s="28">
        <v>50</v>
      </c>
      <c r="T227" s="28">
        <v>249</v>
      </c>
      <c r="U227" s="28">
        <v>200</v>
      </c>
      <c r="V227" s="28">
        <v>69</v>
      </c>
      <c r="W227" s="28">
        <v>0</v>
      </c>
      <c r="X227" s="28">
        <v>12</v>
      </c>
      <c r="Y227" s="28">
        <v>1250</v>
      </c>
      <c r="Z227" s="28">
        <v>570</v>
      </c>
      <c r="AA227" s="28">
        <v>0</v>
      </c>
      <c r="AB227" s="28">
        <v>154</v>
      </c>
      <c r="AC227" s="28">
        <v>25</v>
      </c>
      <c r="AD227" s="28">
        <v>0</v>
      </c>
      <c r="AE227" s="28">
        <v>137</v>
      </c>
      <c r="AF227" s="28">
        <v>350</v>
      </c>
      <c r="AG227" s="28">
        <v>0</v>
      </c>
      <c r="AH227" s="18">
        <v>10548</v>
      </c>
      <c r="AI227" s="20"/>
    </row>
    <row r="228" spans="1:35" s="11" customFormat="1" ht="12.75">
      <c r="A228" s="8">
        <v>14</v>
      </c>
      <c r="B228" s="16" t="s">
        <v>39</v>
      </c>
      <c r="C228" s="16" t="s">
        <v>40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247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75</v>
      </c>
      <c r="AF228" s="28">
        <v>0</v>
      </c>
      <c r="AG228" s="28">
        <v>0</v>
      </c>
      <c r="AH228" s="18">
        <v>322</v>
      </c>
      <c r="AI228" s="20"/>
    </row>
    <row r="229" spans="1:35" s="11" customFormat="1" ht="15" customHeight="1">
      <c r="A229" s="33">
        <v>15</v>
      </c>
      <c r="B229" s="32" t="s">
        <v>30</v>
      </c>
      <c r="C229" s="16" t="s">
        <v>31</v>
      </c>
      <c r="D229" s="28">
        <v>30</v>
      </c>
      <c r="E229" s="28">
        <v>212</v>
      </c>
      <c r="F229" s="28">
        <v>25</v>
      </c>
      <c r="G229" s="28">
        <v>0</v>
      </c>
      <c r="H229" s="28">
        <v>200</v>
      </c>
      <c r="I229" s="28">
        <v>0</v>
      </c>
      <c r="J229" s="28">
        <v>500</v>
      </c>
      <c r="K229" s="28">
        <v>347</v>
      </c>
      <c r="L229" s="28">
        <v>0</v>
      </c>
      <c r="M229" s="28">
        <v>0</v>
      </c>
      <c r="N229" s="28">
        <v>0</v>
      </c>
      <c r="O229" s="28">
        <v>0</v>
      </c>
      <c r="P229" s="28">
        <v>25</v>
      </c>
      <c r="Q229" s="28">
        <v>58</v>
      </c>
      <c r="R229" s="28">
        <v>205</v>
      </c>
      <c r="S229" s="28">
        <v>187</v>
      </c>
      <c r="T229" s="28">
        <v>0</v>
      </c>
      <c r="U229" s="28">
        <v>37</v>
      </c>
      <c r="V229" s="28">
        <v>2</v>
      </c>
      <c r="W229" s="28">
        <v>314</v>
      </c>
      <c r="X229" s="28">
        <v>50</v>
      </c>
      <c r="Y229" s="28">
        <v>122</v>
      </c>
      <c r="Z229" s="28">
        <v>250</v>
      </c>
      <c r="AA229" s="28">
        <v>0</v>
      </c>
      <c r="AB229" s="28">
        <v>0</v>
      </c>
      <c r="AC229" s="28">
        <v>15</v>
      </c>
      <c r="AD229" s="28">
        <v>64</v>
      </c>
      <c r="AE229" s="28">
        <v>0</v>
      </c>
      <c r="AF229" s="28">
        <v>625</v>
      </c>
      <c r="AG229" s="28">
        <v>0</v>
      </c>
      <c r="AH229" s="18">
        <v>3268</v>
      </c>
      <c r="AI229" s="20"/>
    </row>
    <row r="230" spans="1:35" s="11" customFormat="1" ht="12.75">
      <c r="A230" s="34"/>
      <c r="B230" s="32"/>
      <c r="C230" s="16" t="s">
        <v>32</v>
      </c>
      <c r="D230" s="28">
        <v>0</v>
      </c>
      <c r="E230" s="28">
        <v>0</v>
      </c>
      <c r="F230" s="28">
        <v>0</v>
      </c>
      <c r="G230" s="28">
        <v>0</v>
      </c>
      <c r="H230" s="28">
        <v>250</v>
      </c>
      <c r="I230" s="28">
        <v>0</v>
      </c>
      <c r="J230" s="28">
        <v>187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50</v>
      </c>
      <c r="Q230" s="28">
        <v>63</v>
      </c>
      <c r="R230" s="28">
        <v>5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18">
        <v>555</v>
      </c>
      <c r="AI230" s="20"/>
    </row>
    <row r="231" spans="1:35" s="11" customFormat="1" ht="12.75">
      <c r="A231" s="33">
        <v>16</v>
      </c>
      <c r="B231" s="39" t="s">
        <v>33</v>
      </c>
      <c r="C231" s="16" t="s">
        <v>33</v>
      </c>
      <c r="D231" s="28">
        <v>75</v>
      </c>
      <c r="E231" s="28">
        <v>12</v>
      </c>
      <c r="F231" s="28">
        <v>17</v>
      </c>
      <c r="G231" s="28">
        <v>0</v>
      </c>
      <c r="H231" s="28">
        <v>225</v>
      </c>
      <c r="I231" s="28">
        <v>0</v>
      </c>
      <c r="J231" s="28">
        <v>250</v>
      </c>
      <c r="K231" s="28">
        <v>256</v>
      </c>
      <c r="L231" s="28">
        <v>0</v>
      </c>
      <c r="M231" s="28">
        <v>0</v>
      </c>
      <c r="N231" s="28">
        <v>0</v>
      </c>
      <c r="O231" s="28">
        <v>0</v>
      </c>
      <c r="P231" s="28">
        <v>12</v>
      </c>
      <c r="Q231" s="28">
        <v>50</v>
      </c>
      <c r="R231" s="28">
        <v>471</v>
      </c>
      <c r="S231" s="28">
        <v>75</v>
      </c>
      <c r="T231" s="28">
        <v>0</v>
      </c>
      <c r="U231" s="28">
        <v>16</v>
      </c>
      <c r="V231" s="28">
        <v>25</v>
      </c>
      <c r="W231" s="28">
        <v>77</v>
      </c>
      <c r="X231" s="28">
        <v>92</v>
      </c>
      <c r="Y231" s="28">
        <v>283</v>
      </c>
      <c r="Z231" s="28">
        <v>200</v>
      </c>
      <c r="AA231" s="28">
        <v>50</v>
      </c>
      <c r="AB231" s="28">
        <v>0</v>
      </c>
      <c r="AC231" s="28">
        <v>25</v>
      </c>
      <c r="AD231" s="28">
        <v>45</v>
      </c>
      <c r="AE231" s="28">
        <v>0</v>
      </c>
      <c r="AF231" s="28">
        <v>142</v>
      </c>
      <c r="AG231" s="28">
        <v>0</v>
      </c>
      <c r="AH231" s="18">
        <v>2398</v>
      </c>
      <c r="AI231" s="20"/>
    </row>
    <row r="232" spans="1:35" s="11" customFormat="1" ht="12.75">
      <c r="A232" s="34"/>
      <c r="B232" s="40"/>
      <c r="C232" s="16" t="s">
        <v>34</v>
      </c>
      <c r="D232" s="28">
        <v>0</v>
      </c>
      <c r="E232" s="28">
        <v>0</v>
      </c>
      <c r="F232" s="28">
        <v>0</v>
      </c>
      <c r="G232" s="28">
        <v>0</v>
      </c>
      <c r="H232" s="28">
        <v>25</v>
      </c>
      <c r="I232" s="28">
        <v>0</v>
      </c>
      <c r="J232" s="28">
        <v>50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25</v>
      </c>
      <c r="Q232" s="28">
        <v>187</v>
      </c>
      <c r="R232" s="28">
        <v>24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25</v>
      </c>
      <c r="AE232" s="28">
        <v>0</v>
      </c>
      <c r="AF232" s="28">
        <v>0</v>
      </c>
      <c r="AG232" s="28">
        <v>0</v>
      </c>
      <c r="AH232" s="18">
        <v>336</v>
      </c>
      <c r="AI232" s="20"/>
    </row>
    <row r="233" spans="1:35" s="11" customFormat="1" ht="12.75">
      <c r="A233" s="33">
        <v>17</v>
      </c>
      <c r="B233" s="32" t="s">
        <v>9</v>
      </c>
      <c r="C233" s="16" t="s">
        <v>10</v>
      </c>
      <c r="D233" s="28">
        <v>36</v>
      </c>
      <c r="E233" s="28">
        <v>1625</v>
      </c>
      <c r="F233" s="28">
        <v>537</v>
      </c>
      <c r="G233" s="28">
        <v>0</v>
      </c>
      <c r="H233" s="28">
        <v>302</v>
      </c>
      <c r="I233" s="28">
        <v>0</v>
      </c>
      <c r="J233" s="28">
        <v>4375</v>
      </c>
      <c r="K233" s="28">
        <v>4875</v>
      </c>
      <c r="L233" s="28">
        <v>1500</v>
      </c>
      <c r="M233" s="28">
        <v>5</v>
      </c>
      <c r="N233" s="28">
        <v>1450</v>
      </c>
      <c r="O233" s="28">
        <v>0</v>
      </c>
      <c r="P233" s="28">
        <v>2600</v>
      </c>
      <c r="Q233" s="28">
        <v>572</v>
      </c>
      <c r="R233" s="28">
        <v>1061</v>
      </c>
      <c r="S233" s="28">
        <v>1000</v>
      </c>
      <c r="T233" s="28">
        <v>520</v>
      </c>
      <c r="U233" s="28">
        <v>750</v>
      </c>
      <c r="V233" s="28">
        <v>212</v>
      </c>
      <c r="W233" s="28">
        <v>2691</v>
      </c>
      <c r="X233" s="28">
        <v>355</v>
      </c>
      <c r="Y233" s="28">
        <v>2175</v>
      </c>
      <c r="Z233" s="28">
        <v>500</v>
      </c>
      <c r="AA233" s="28">
        <v>350</v>
      </c>
      <c r="AB233" s="28">
        <v>750</v>
      </c>
      <c r="AC233" s="28">
        <v>7</v>
      </c>
      <c r="AD233" s="28">
        <v>275</v>
      </c>
      <c r="AE233" s="28">
        <v>1054</v>
      </c>
      <c r="AF233" s="28">
        <v>597</v>
      </c>
      <c r="AG233" s="28">
        <v>0</v>
      </c>
      <c r="AH233" s="18">
        <v>30174</v>
      </c>
      <c r="AI233" s="20"/>
    </row>
    <row r="234" spans="1:35" s="11" customFormat="1" ht="12.75">
      <c r="A234" s="34"/>
      <c r="B234" s="32"/>
      <c r="C234" s="16" t="s">
        <v>99</v>
      </c>
      <c r="D234" s="28">
        <v>0</v>
      </c>
      <c r="E234" s="28">
        <v>0</v>
      </c>
      <c r="F234" s="28">
        <v>0</v>
      </c>
      <c r="G234" s="28">
        <v>0</v>
      </c>
      <c r="H234" s="28">
        <v>187</v>
      </c>
      <c r="I234" s="28">
        <v>0</v>
      </c>
      <c r="J234" s="28">
        <v>925</v>
      </c>
      <c r="K234" s="28">
        <v>675</v>
      </c>
      <c r="L234" s="28">
        <v>0</v>
      </c>
      <c r="M234" s="28">
        <v>0</v>
      </c>
      <c r="N234" s="28">
        <v>400</v>
      </c>
      <c r="O234" s="28">
        <v>0</v>
      </c>
      <c r="P234" s="28">
        <v>137</v>
      </c>
      <c r="Q234" s="28">
        <v>225</v>
      </c>
      <c r="R234" s="28">
        <v>906</v>
      </c>
      <c r="S234" s="28">
        <v>187</v>
      </c>
      <c r="T234" s="28">
        <v>250</v>
      </c>
      <c r="U234" s="28">
        <v>625</v>
      </c>
      <c r="V234" s="28">
        <v>37</v>
      </c>
      <c r="W234" s="28">
        <v>0</v>
      </c>
      <c r="X234" s="28">
        <v>84</v>
      </c>
      <c r="Y234" s="28">
        <v>655</v>
      </c>
      <c r="Z234" s="28">
        <v>12</v>
      </c>
      <c r="AA234" s="28">
        <v>0</v>
      </c>
      <c r="AB234" s="28">
        <v>125</v>
      </c>
      <c r="AC234" s="28">
        <v>80</v>
      </c>
      <c r="AD234" s="28">
        <v>67</v>
      </c>
      <c r="AE234" s="28">
        <v>100</v>
      </c>
      <c r="AF234" s="28">
        <v>72</v>
      </c>
      <c r="AG234" s="28">
        <v>0</v>
      </c>
      <c r="AH234" s="18">
        <v>5749</v>
      </c>
      <c r="AI234" s="20"/>
    </row>
    <row r="235" spans="1:35" s="11" customFormat="1" ht="12.75">
      <c r="A235" s="8">
        <v>18</v>
      </c>
      <c r="B235" s="16" t="s">
        <v>50</v>
      </c>
      <c r="C235" s="16" t="s">
        <v>51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18">
        <v>0</v>
      </c>
      <c r="AI235" s="20"/>
    </row>
    <row r="236" spans="1:35" s="11" customFormat="1" ht="12.75">
      <c r="A236" s="8">
        <v>19</v>
      </c>
      <c r="B236" s="16" t="s">
        <v>46</v>
      </c>
      <c r="C236" s="16" t="s">
        <v>47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18">
        <v>0</v>
      </c>
      <c r="AI236" s="20"/>
    </row>
    <row r="237" spans="1:35" s="11" customFormat="1" ht="25.5">
      <c r="A237" s="8">
        <v>20</v>
      </c>
      <c r="B237" s="16" t="s">
        <v>64</v>
      </c>
      <c r="C237" s="16" t="s">
        <v>65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18">
        <v>0</v>
      </c>
      <c r="AI237" s="20"/>
    </row>
    <row r="238" spans="1:35" s="11" customFormat="1" ht="12.75">
      <c r="A238" s="8">
        <v>21</v>
      </c>
      <c r="B238" s="16" t="s">
        <v>42</v>
      </c>
      <c r="C238" s="16" t="s">
        <v>42</v>
      </c>
      <c r="D238" s="28">
        <v>25</v>
      </c>
      <c r="E238" s="28">
        <v>0</v>
      </c>
      <c r="F238" s="28">
        <v>0</v>
      </c>
      <c r="G238" s="28">
        <v>442</v>
      </c>
      <c r="H238" s="28">
        <v>142</v>
      </c>
      <c r="I238" s="28">
        <v>7</v>
      </c>
      <c r="J238" s="28">
        <v>200</v>
      </c>
      <c r="K238" s="28">
        <v>278</v>
      </c>
      <c r="L238" s="28">
        <v>137</v>
      </c>
      <c r="M238" s="28">
        <v>2</v>
      </c>
      <c r="N238" s="28">
        <v>0</v>
      </c>
      <c r="O238" s="28">
        <v>0</v>
      </c>
      <c r="P238" s="28">
        <v>81</v>
      </c>
      <c r="Q238" s="28">
        <v>387</v>
      </c>
      <c r="R238" s="28">
        <v>0</v>
      </c>
      <c r="S238" s="28">
        <v>50</v>
      </c>
      <c r="T238" s="28">
        <v>198</v>
      </c>
      <c r="U238" s="28">
        <v>1023</v>
      </c>
      <c r="V238" s="28">
        <v>57</v>
      </c>
      <c r="W238" s="28">
        <v>0</v>
      </c>
      <c r="X238" s="28">
        <v>0</v>
      </c>
      <c r="Y238" s="28">
        <v>227</v>
      </c>
      <c r="Z238" s="28">
        <v>250</v>
      </c>
      <c r="AA238" s="28">
        <v>294</v>
      </c>
      <c r="AB238" s="28">
        <v>35</v>
      </c>
      <c r="AC238" s="28">
        <v>204</v>
      </c>
      <c r="AD238" s="28">
        <v>240</v>
      </c>
      <c r="AE238" s="28">
        <v>332</v>
      </c>
      <c r="AF238" s="28">
        <v>256</v>
      </c>
      <c r="AG238" s="28">
        <v>0</v>
      </c>
      <c r="AH238" s="18">
        <v>4867</v>
      </c>
      <c r="AI238" s="20"/>
    </row>
    <row r="239" spans="1:35" s="11" customFormat="1" ht="15" customHeight="1">
      <c r="A239" s="8">
        <v>22</v>
      </c>
      <c r="B239" s="16" t="s">
        <v>43</v>
      </c>
      <c r="C239" s="16" t="s">
        <v>43</v>
      </c>
      <c r="D239" s="28">
        <v>0</v>
      </c>
      <c r="E239" s="28">
        <v>7</v>
      </c>
      <c r="F239" s="28">
        <v>0</v>
      </c>
      <c r="G239" s="28">
        <v>12</v>
      </c>
      <c r="H239" s="28">
        <v>5</v>
      </c>
      <c r="I239" s="28">
        <v>0</v>
      </c>
      <c r="J239" s="28">
        <v>150</v>
      </c>
      <c r="K239" s="28">
        <v>189</v>
      </c>
      <c r="L239" s="28">
        <v>37</v>
      </c>
      <c r="M239" s="28">
        <v>2</v>
      </c>
      <c r="N239" s="28">
        <v>0</v>
      </c>
      <c r="O239" s="28">
        <v>0</v>
      </c>
      <c r="P239" s="28">
        <v>0</v>
      </c>
      <c r="Q239" s="28">
        <v>50</v>
      </c>
      <c r="R239" s="28">
        <v>1</v>
      </c>
      <c r="S239" s="28">
        <v>75</v>
      </c>
      <c r="T239" s="28">
        <v>46</v>
      </c>
      <c r="U239" s="28">
        <v>25</v>
      </c>
      <c r="V239" s="28">
        <v>0</v>
      </c>
      <c r="W239" s="28">
        <v>116</v>
      </c>
      <c r="X239" s="28">
        <v>375</v>
      </c>
      <c r="Y239" s="28">
        <v>237</v>
      </c>
      <c r="Z239" s="28">
        <v>22</v>
      </c>
      <c r="AA239" s="28">
        <v>0</v>
      </c>
      <c r="AB239" s="28">
        <v>17</v>
      </c>
      <c r="AC239" s="28">
        <v>36</v>
      </c>
      <c r="AD239" s="28">
        <v>85</v>
      </c>
      <c r="AE239" s="28">
        <v>54</v>
      </c>
      <c r="AF239" s="28">
        <v>18</v>
      </c>
      <c r="AG239" s="28">
        <v>0</v>
      </c>
      <c r="AH239" s="18">
        <v>1559</v>
      </c>
      <c r="AI239" s="20"/>
    </row>
    <row r="240" spans="1:35" s="11" customFormat="1" ht="25.5">
      <c r="A240" s="8">
        <v>23</v>
      </c>
      <c r="B240" s="16" t="s">
        <v>41</v>
      </c>
      <c r="C240" s="16" t="s">
        <v>41</v>
      </c>
      <c r="D240" s="28">
        <v>0</v>
      </c>
      <c r="E240" s="28">
        <v>7</v>
      </c>
      <c r="F240" s="28">
        <v>0</v>
      </c>
      <c r="G240" s="28">
        <v>632</v>
      </c>
      <c r="H240" s="28">
        <v>50</v>
      </c>
      <c r="I240" s="28">
        <v>0</v>
      </c>
      <c r="J240" s="28">
        <v>1080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150</v>
      </c>
      <c r="Q240" s="28">
        <v>17</v>
      </c>
      <c r="R240" s="28">
        <v>0</v>
      </c>
      <c r="S240" s="28">
        <v>87</v>
      </c>
      <c r="T240" s="28">
        <v>643</v>
      </c>
      <c r="U240" s="28">
        <v>375</v>
      </c>
      <c r="V240" s="28">
        <v>106</v>
      </c>
      <c r="W240" s="28">
        <v>83</v>
      </c>
      <c r="X240" s="28">
        <v>0</v>
      </c>
      <c r="Y240" s="28">
        <v>1273</v>
      </c>
      <c r="Z240" s="28">
        <v>250</v>
      </c>
      <c r="AA240" s="28">
        <v>70</v>
      </c>
      <c r="AB240" s="28">
        <v>82</v>
      </c>
      <c r="AC240" s="28">
        <v>231</v>
      </c>
      <c r="AD240" s="28">
        <v>53</v>
      </c>
      <c r="AE240" s="28">
        <v>64</v>
      </c>
      <c r="AF240" s="28">
        <v>442</v>
      </c>
      <c r="AG240" s="28">
        <v>0</v>
      </c>
      <c r="AH240" s="18">
        <v>5695</v>
      </c>
      <c r="AI240" s="20"/>
    </row>
    <row r="241" spans="1:35" s="11" customFormat="1" ht="25.5">
      <c r="A241" s="8">
        <v>24</v>
      </c>
      <c r="B241" s="16" t="s">
        <v>44</v>
      </c>
      <c r="C241" s="16" t="s">
        <v>44</v>
      </c>
      <c r="D241" s="28">
        <v>57</v>
      </c>
      <c r="E241" s="28">
        <v>7</v>
      </c>
      <c r="F241" s="28">
        <v>0</v>
      </c>
      <c r="G241" s="28">
        <v>50</v>
      </c>
      <c r="H241" s="28">
        <v>87</v>
      </c>
      <c r="I241" s="28">
        <v>25</v>
      </c>
      <c r="J241" s="28">
        <v>712</v>
      </c>
      <c r="K241" s="28">
        <v>477</v>
      </c>
      <c r="L241" s="28">
        <v>160</v>
      </c>
      <c r="M241" s="28">
        <v>0</v>
      </c>
      <c r="N241" s="28">
        <v>0</v>
      </c>
      <c r="O241" s="28">
        <v>0</v>
      </c>
      <c r="P241" s="28">
        <v>80</v>
      </c>
      <c r="Q241" s="28">
        <v>68</v>
      </c>
      <c r="R241" s="28">
        <v>0</v>
      </c>
      <c r="S241" s="28">
        <v>192</v>
      </c>
      <c r="T241" s="28">
        <v>229</v>
      </c>
      <c r="U241" s="28">
        <v>75</v>
      </c>
      <c r="V241" s="28">
        <v>200</v>
      </c>
      <c r="W241" s="28">
        <v>109</v>
      </c>
      <c r="X241" s="28">
        <v>375</v>
      </c>
      <c r="Y241" s="28">
        <v>300</v>
      </c>
      <c r="Z241" s="28">
        <v>355</v>
      </c>
      <c r="AA241" s="28">
        <v>250</v>
      </c>
      <c r="AB241" s="28">
        <v>25</v>
      </c>
      <c r="AC241" s="28">
        <v>0</v>
      </c>
      <c r="AD241" s="28">
        <v>181</v>
      </c>
      <c r="AE241" s="28">
        <v>226</v>
      </c>
      <c r="AF241" s="28">
        <v>274</v>
      </c>
      <c r="AG241" s="28">
        <v>0</v>
      </c>
      <c r="AH241" s="18">
        <v>4514</v>
      </c>
      <c r="AI241" s="20"/>
    </row>
    <row r="242" spans="1:35" s="11" customFormat="1" ht="15" customHeight="1">
      <c r="A242" s="8">
        <v>25</v>
      </c>
      <c r="B242" s="16" t="s">
        <v>45</v>
      </c>
      <c r="C242" s="16" t="s">
        <v>45</v>
      </c>
      <c r="D242" s="28">
        <v>0</v>
      </c>
      <c r="E242" s="28">
        <v>7</v>
      </c>
      <c r="F242" s="28">
        <v>0</v>
      </c>
      <c r="G242" s="28">
        <v>2212</v>
      </c>
      <c r="H242" s="28">
        <v>75</v>
      </c>
      <c r="I242" s="28">
        <v>7</v>
      </c>
      <c r="J242" s="28">
        <v>325</v>
      </c>
      <c r="K242" s="28">
        <v>296</v>
      </c>
      <c r="L242" s="28">
        <v>125</v>
      </c>
      <c r="M242" s="28">
        <v>0</v>
      </c>
      <c r="N242" s="28">
        <v>0</v>
      </c>
      <c r="O242" s="28">
        <v>0</v>
      </c>
      <c r="P242" s="28">
        <v>375</v>
      </c>
      <c r="Q242" s="28">
        <v>200</v>
      </c>
      <c r="R242" s="28">
        <v>0</v>
      </c>
      <c r="S242" s="28">
        <v>425</v>
      </c>
      <c r="T242" s="28">
        <v>120</v>
      </c>
      <c r="U242" s="28">
        <v>375</v>
      </c>
      <c r="V242" s="28">
        <v>0</v>
      </c>
      <c r="W242" s="28">
        <v>257</v>
      </c>
      <c r="X242" s="28">
        <v>1625</v>
      </c>
      <c r="Y242" s="28">
        <v>375</v>
      </c>
      <c r="Z242" s="28">
        <v>1000</v>
      </c>
      <c r="AA242" s="28">
        <v>230</v>
      </c>
      <c r="AB242" s="28">
        <v>225</v>
      </c>
      <c r="AC242" s="28">
        <v>0</v>
      </c>
      <c r="AD242" s="28">
        <v>177</v>
      </c>
      <c r="AE242" s="28">
        <v>513</v>
      </c>
      <c r="AF242" s="28">
        <v>0</v>
      </c>
      <c r="AG242" s="28">
        <v>0</v>
      </c>
      <c r="AH242" s="18">
        <v>8944</v>
      </c>
      <c r="AI242" s="20"/>
    </row>
    <row r="243" spans="1:35" s="11" customFormat="1" ht="12.75">
      <c r="A243" s="35">
        <v>26</v>
      </c>
      <c r="B243" s="38" t="s">
        <v>11</v>
      </c>
      <c r="C243" s="16" t="s">
        <v>11</v>
      </c>
      <c r="D243" s="28">
        <v>198</v>
      </c>
      <c r="E243" s="28">
        <v>980</v>
      </c>
      <c r="F243" s="28">
        <v>662</v>
      </c>
      <c r="G243" s="28">
        <v>0</v>
      </c>
      <c r="H243" s="28">
        <v>787</v>
      </c>
      <c r="I243" s="28">
        <v>185</v>
      </c>
      <c r="J243" s="28">
        <v>2910</v>
      </c>
      <c r="K243" s="28">
        <v>8417</v>
      </c>
      <c r="L243" s="28">
        <v>1807</v>
      </c>
      <c r="M243" s="28">
        <v>2</v>
      </c>
      <c r="N243" s="28">
        <v>0</v>
      </c>
      <c r="O243" s="28">
        <v>0</v>
      </c>
      <c r="P243" s="28">
        <v>3815</v>
      </c>
      <c r="Q243" s="28">
        <v>666</v>
      </c>
      <c r="R243" s="28">
        <v>508</v>
      </c>
      <c r="S243" s="28">
        <v>1875</v>
      </c>
      <c r="T243" s="28">
        <v>768</v>
      </c>
      <c r="U243" s="28">
        <v>1317</v>
      </c>
      <c r="V243" s="28">
        <v>637</v>
      </c>
      <c r="W243" s="28">
        <v>2391</v>
      </c>
      <c r="X243" s="28">
        <v>212</v>
      </c>
      <c r="Y243" s="28">
        <v>933</v>
      </c>
      <c r="Z243" s="28">
        <v>1875</v>
      </c>
      <c r="AA243" s="28">
        <v>800</v>
      </c>
      <c r="AB243" s="28">
        <v>1000</v>
      </c>
      <c r="AC243" s="28">
        <v>17</v>
      </c>
      <c r="AD243" s="28">
        <v>459</v>
      </c>
      <c r="AE243" s="28">
        <v>1158</v>
      </c>
      <c r="AF243" s="28">
        <v>1375</v>
      </c>
      <c r="AG243" s="28">
        <v>0</v>
      </c>
      <c r="AH243" s="18">
        <v>35754</v>
      </c>
      <c r="AI243" s="20"/>
    </row>
    <row r="244" spans="1:35" s="11" customFormat="1" ht="12.75">
      <c r="A244" s="36"/>
      <c r="B244" s="38"/>
      <c r="C244" s="16" t="s">
        <v>101</v>
      </c>
      <c r="D244" s="28">
        <v>0</v>
      </c>
      <c r="E244" s="28">
        <v>0</v>
      </c>
      <c r="F244" s="28">
        <v>0</v>
      </c>
      <c r="G244" s="28">
        <v>0</v>
      </c>
      <c r="H244" s="28">
        <v>422</v>
      </c>
      <c r="I244" s="28">
        <v>0</v>
      </c>
      <c r="J244" s="28">
        <v>1200</v>
      </c>
      <c r="K244" s="28">
        <v>578</v>
      </c>
      <c r="L244" s="28">
        <v>0</v>
      </c>
      <c r="M244" s="28">
        <v>0</v>
      </c>
      <c r="N244" s="28">
        <v>0</v>
      </c>
      <c r="O244" s="28">
        <v>0</v>
      </c>
      <c r="P244" s="28">
        <v>1250</v>
      </c>
      <c r="Q244" s="28">
        <v>538</v>
      </c>
      <c r="R244" s="28">
        <v>580</v>
      </c>
      <c r="S244" s="28">
        <v>750</v>
      </c>
      <c r="T244" s="28">
        <v>500</v>
      </c>
      <c r="U244" s="28">
        <v>800</v>
      </c>
      <c r="V244" s="28">
        <v>262</v>
      </c>
      <c r="W244" s="28">
        <v>0</v>
      </c>
      <c r="X244" s="28">
        <v>750</v>
      </c>
      <c r="Y244" s="28">
        <v>879</v>
      </c>
      <c r="Z244" s="28">
        <v>75</v>
      </c>
      <c r="AA244" s="28">
        <v>0</v>
      </c>
      <c r="AB244" s="28">
        <v>350</v>
      </c>
      <c r="AC244" s="28">
        <v>137</v>
      </c>
      <c r="AD244" s="28">
        <v>200</v>
      </c>
      <c r="AE244" s="28">
        <v>250</v>
      </c>
      <c r="AF244" s="28">
        <v>50</v>
      </c>
      <c r="AG244" s="28">
        <v>0</v>
      </c>
      <c r="AH244" s="18">
        <v>9571</v>
      </c>
      <c r="AI244" s="20"/>
    </row>
    <row r="245" spans="1:35" s="11" customFormat="1" ht="12.75">
      <c r="A245" s="37"/>
      <c r="B245" s="38"/>
      <c r="C245" s="23" t="s">
        <v>100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625</v>
      </c>
      <c r="AH245" s="18">
        <v>625</v>
      </c>
      <c r="AI245" s="20"/>
    </row>
    <row r="246" spans="1:35" s="11" customFormat="1" ht="12.75">
      <c r="A246" s="8">
        <v>27</v>
      </c>
      <c r="B246" s="16" t="s">
        <v>62</v>
      </c>
      <c r="C246" s="16" t="s">
        <v>63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18">
        <v>0</v>
      </c>
      <c r="AI246" s="20"/>
    </row>
    <row r="247" spans="1:35" s="11" customFormat="1" ht="15" customHeight="1">
      <c r="A247" s="35">
        <v>28</v>
      </c>
      <c r="B247" s="38" t="s">
        <v>18</v>
      </c>
      <c r="C247" s="16" t="s">
        <v>18</v>
      </c>
      <c r="D247" s="28">
        <v>0</v>
      </c>
      <c r="E247" s="28">
        <v>75</v>
      </c>
      <c r="F247" s="28">
        <v>36</v>
      </c>
      <c r="G247" s="28">
        <v>0</v>
      </c>
      <c r="H247" s="28">
        <v>842</v>
      </c>
      <c r="I247" s="28">
        <v>0</v>
      </c>
      <c r="J247" s="28">
        <v>625</v>
      </c>
      <c r="K247" s="28">
        <v>895</v>
      </c>
      <c r="L247" s="28">
        <v>109</v>
      </c>
      <c r="M247" s="28">
        <v>0</v>
      </c>
      <c r="N247" s="28">
        <v>0</v>
      </c>
      <c r="O247" s="28">
        <v>0</v>
      </c>
      <c r="P247" s="28">
        <v>0</v>
      </c>
      <c r="Q247" s="28">
        <v>230</v>
      </c>
      <c r="R247" s="28">
        <v>375</v>
      </c>
      <c r="S247" s="28">
        <v>252</v>
      </c>
      <c r="T247" s="28">
        <v>0</v>
      </c>
      <c r="U247" s="28">
        <v>134</v>
      </c>
      <c r="V247" s="28">
        <v>222</v>
      </c>
      <c r="W247" s="28">
        <v>530</v>
      </c>
      <c r="X247" s="28">
        <v>12</v>
      </c>
      <c r="Y247" s="28">
        <v>585</v>
      </c>
      <c r="Z247" s="28">
        <v>181</v>
      </c>
      <c r="AA247" s="28">
        <v>250</v>
      </c>
      <c r="AB247" s="28">
        <v>0</v>
      </c>
      <c r="AC247" s="28">
        <v>7</v>
      </c>
      <c r="AD247" s="28">
        <v>50</v>
      </c>
      <c r="AE247" s="28">
        <v>0</v>
      </c>
      <c r="AF247" s="28">
        <v>350</v>
      </c>
      <c r="AG247" s="28">
        <v>0</v>
      </c>
      <c r="AH247" s="18">
        <v>5760</v>
      </c>
      <c r="AI247" s="20"/>
    </row>
    <row r="248" spans="1:35" s="11" customFormat="1" ht="15.75" customHeight="1">
      <c r="A248" s="37"/>
      <c r="B248" s="38"/>
      <c r="C248" s="16" t="s">
        <v>19</v>
      </c>
      <c r="D248" s="28">
        <v>0</v>
      </c>
      <c r="E248" s="28">
        <v>0</v>
      </c>
      <c r="F248" s="28">
        <v>0</v>
      </c>
      <c r="G248" s="28">
        <v>0</v>
      </c>
      <c r="H248" s="28">
        <v>400</v>
      </c>
      <c r="I248" s="28">
        <v>0</v>
      </c>
      <c r="J248" s="28">
        <v>1775</v>
      </c>
      <c r="K248" s="28">
        <v>1988</v>
      </c>
      <c r="L248" s="28">
        <v>0</v>
      </c>
      <c r="M248" s="28">
        <v>0</v>
      </c>
      <c r="N248" s="28">
        <v>0</v>
      </c>
      <c r="O248" s="28">
        <v>0</v>
      </c>
      <c r="P248" s="28">
        <v>3375</v>
      </c>
      <c r="Q248" s="28">
        <v>912</v>
      </c>
      <c r="R248" s="28">
        <v>696</v>
      </c>
      <c r="S248" s="28">
        <v>875</v>
      </c>
      <c r="T248" s="28">
        <v>211</v>
      </c>
      <c r="U248" s="28">
        <v>875</v>
      </c>
      <c r="V248" s="28">
        <v>325</v>
      </c>
      <c r="W248" s="28">
        <v>500</v>
      </c>
      <c r="X248" s="28">
        <v>800</v>
      </c>
      <c r="Y248" s="28">
        <v>1992</v>
      </c>
      <c r="Z248" s="28">
        <v>1808</v>
      </c>
      <c r="AA248" s="28">
        <v>0</v>
      </c>
      <c r="AB248" s="28">
        <v>0</v>
      </c>
      <c r="AC248" s="28">
        <v>112</v>
      </c>
      <c r="AD248" s="28">
        <v>461</v>
      </c>
      <c r="AE248" s="28">
        <v>325</v>
      </c>
      <c r="AF248" s="28">
        <v>267</v>
      </c>
      <c r="AG248" s="28">
        <v>0</v>
      </c>
      <c r="AH248" s="18">
        <v>17697</v>
      </c>
      <c r="AI248" s="20"/>
    </row>
    <row r="249" spans="1:35" s="11" customFormat="1" ht="15.75" customHeight="1">
      <c r="A249" s="35">
        <v>29</v>
      </c>
      <c r="B249" s="38" t="s">
        <v>20</v>
      </c>
      <c r="C249" s="16" t="s">
        <v>20</v>
      </c>
      <c r="D249" s="28">
        <v>0</v>
      </c>
      <c r="E249" s="28">
        <v>0</v>
      </c>
      <c r="F249" s="28">
        <v>0</v>
      </c>
      <c r="G249" s="28">
        <v>0</v>
      </c>
      <c r="H249" s="28">
        <v>25</v>
      </c>
      <c r="I249" s="28">
        <v>0</v>
      </c>
      <c r="J249" s="28">
        <v>250</v>
      </c>
      <c r="K249" s="28">
        <v>15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12</v>
      </c>
      <c r="R249" s="28">
        <v>15</v>
      </c>
      <c r="S249" s="28">
        <v>25</v>
      </c>
      <c r="T249" s="28">
        <v>0</v>
      </c>
      <c r="U249" s="28">
        <v>0</v>
      </c>
      <c r="V249" s="28">
        <v>0</v>
      </c>
      <c r="W249" s="28">
        <v>159</v>
      </c>
      <c r="X249" s="28">
        <v>0</v>
      </c>
      <c r="Y249" s="28">
        <v>15</v>
      </c>
      <c r="Z249" s="28">
        <v>16</v>
      </c>
      <c r="AA249" s="28">
        <v>0</v>
      </c>
      <c r="AB249" s="28">
        <v>0</v>
      </c>
      <c r="AC249" s="28">
        <v>0</v>
      </c>
      <c r="AD249" s="28">
        <v>15</v>
      </c>
      <c r="AE249" s="28">
        <v>0</v>
      </c>
      <c r="AF249" s="28">
        <v>28</v>
      </c>
      <c r="AG249" s="28">
        <v>0</v>
      </c>
      <c r="AH249" s="18">
        <v>575</v>
      </c>
      <c r="AI249" s="20"/>
    </row>
    <row r="250" spans="1:35" s="11" customFormat="1" ht="12.75">
      <c r="A250" s="37"/>
      <c r="B250" s="38"/>
      <c r="C250" s="16" t="s">
        <v>21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50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10</v>
      </c>
      <c r="Z250" s="28">
        <v>37</v>
      </c>
      <c r="AA250" s="28">
        <v>0</v>
      </c>
      <c r="AB250" s="28">
        <v>0</v>
      </c>
      <c r="AC250" s="28">
        <v>0</v>
      </c>
      <c r="AD250" s="28">
        <v>0</v>
      </c>
      <c r="AE250" s="28">
        <v>25</v>
      </c>
      <c r="AF250" s="28">
        <v>0</v>
      </c>
      <c r="AG250" s="28">
        <v>0</v>
      </c>
      <c r="AH250" s="18">
        <v>122</v>
      </c>
      <c r="AI250" s="20"/>
    </row>
    <row r="251" spans="1:35" s="11" customFormat="1" ht="12.75">
      <c r="A251" s="35">
        <v>30</v>
      </c>
      <c r="B251" s="38" t="s">
        <v>22</v>
      </c>
      <c r="C251" s="16" t="s">
        <v>22</v>
      </c>
      <c r="D251" s="28">
        <v>212</v>
      </c>
      <c r="E251" s="28">
        <v>62</v>
      </c>
      <c r="F251" s="28">
        <v>30</v>
      </c>
      <c r="G251" s="28">
        <v>0</v>
      </c>
      <c r="H251" s="28">
        <v>650</v>
      </c>
      <c r="I251" s="28">
        <v>25</v>
      </c>
      <c r="J251" s="28">
        <v>1000</v>
      </c>
      <c r="K251" s="28">
        <v>574</v>
      </c>
      <c r="L251" s="28">
        <v>109</v>
      </c>
      <c r="M251" s="28">
        <v>2</v>
      </c>
      <c r="N251" s="28">
        <v>0</v>
      </c>
      <c r="O251" s="28">
        <v>0</v>
      </c>
      <c r="P251" s="28">
        <v>50</v>
      </c>
      <c r="Q251" s="28">
        <v>142</v>
      </c>
      <c r="R251" s="28">
        <v>100</v>
      </c>
      <c r="S251" s="28">
        <v>25</v>
      </c>
      <c r="T251" s="28">
        <v>90</v>
      </c>
      <c r="U251" s="28">
        <v>100</v>
      </c>
      <c r="V251" s="28">
        <v>125</v>
      </c>
      <c r="W251" s="28">
        <v>759</v>
      </c>
      <c r="X251" s="28">
        <v>25</v>
      </c>
      <c r="Y251" s="28">
        <v>539</v>
      </c>
      <c r="Z251" s="28">
        <v>101</v>
      </c>
      <c r="AA251" s="28">
        <v>325</v>
      </c>
      <c r="AB251" s="28">
        <v>30</v>
      </c>
      <c r="AC251" s="28">
        <v>7</v>
      </c>
      <c r="AD251" s="28">
        <v>45</v>
      </c>
      <c r="AE251" s="28">
        <v>0</v>
      </c>
      <c r="AF251" s="28">
        <v>762</v>
      </c>
      <c r="AG251" s="28">
        <v>0</v>
      </c>
      <c r="AH251" s="18">
        <v>5889</v>
      </c>
      <c r="AI251" s="20"/>
    </row>
    <row r="252" spans="1:35" s="11" customFormat="1" ht="12.75">
      <c r="A252" s="37"/>
      <c r="B252" s="38"/>
      <c r="C252" s="16" t="s">
        <v>23</v>
      </c>
      <c r="D252" s="28">
        <v>0</v>
      </c>
      <c r="E252" s="28">
        <v>0</v>
      </c>
      <c r="F252" s="28">
        <v>0</v>
      </c>
      <c r="G252" s="28">
        <v>0</v>
      </c>
      <c r="H252" s="28">
        <v>400</v>
      </c>
      <c r="I252" s="28">
        <v>0</v>
      </c>
      <c r="J252" s="28">
        <v>1000</v>
      </c>
      <c r="K252" s="28">
        <v>700</v>
      </c>
      <c r="L252" s="28">
        <v>0</v>
      </c>
      <c r="M252" s="28">
        <v>0</v>
      </c>
      <c r="N252" s="28">
        <v>0</v>
      </c>
      <c r="O252" s="28">
        <v>0</v>
      </c>
      <c r="P252" s="28">
        <v>1875</v>
      </c>
      <c r="Q252" s="28">
        <v>611</v>
      </c>
      <c r="R252" s="28">
        <v>253</v>
      </c>
      <c r="S252" s="28">
        <v>250</v>
      </c>
      <c r="T252" s="28">
        <v>350</v>
      </c>
      <c r="U252" s="28">
        <v>475</v>
      </c>
      <c r="V252" s="28">
        <v>125</v>
      </c>
      <c r="W252" s="28">
        <v>0</v>
      </c>
      <c r="X252" s="28">
        <v>1300</v>
      </c>
      <c r="Y252" s="28">
        <v>675</v>
      </c>
      <c r="Z252" s="28">
        <v>3272</v>
      </c>
      <c r="AA252" s="28">
        <v>0</v>
      </c>
      <c r="AB252" s="28">
        <v>475</v>
      </c>
      <c r="AC252" s="28">
        <v>162</v>
      </c>
      <c r="AD252" s="28">
        <v>150</v>
      </c>
      <c r="AE252" s="28">
        <v>300</v>
      </c>
      <c r="AF252" s="28">
        <v>55</v>
      </c>
      <c r="AG252" s="28">
        <v>0</v>
      </c>
      <c r="AH252" s="18">
        <v>12428</v>
      </c>
      <c r="AI252" s="20"/>
    </row>
    <row r="253" spans="1:35" s="11" customFormat="1" ht="25.5">
      <c r="A253" s="8">
        <v>31</v>
      </c>
      <c r="B253" s="16" t="s">
        <v>58</v>
      </c>
      <c r="C253" s="16" t="s">
        <v>59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18">
        <v>0</v>
      </c>
      <c r="AI253" s="20"/>
    </row>
    <row r="254" spans="1:35" s="11" customFormat="1" ht="12.75">
      <c r="A254" s="33">
        <v>32</v>
      </c>
      <c r="B254" s="32" t="s">
        <v>8</v>
      </c>
      <c r="C254" s="16" t="s">
        <v>8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10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2</v>
      </c>
      <c r="R254" s="28">
        <v>0</v>
      </c>
      <c r="S254" s="28">
        <v>12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99</v>
      </c>
      <c r="Z254" s="28">
        <v>8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85</v>
      </c>
      <c r="AG254" s="28">
        <v>0</v>
      </c>
      <c r="AH254" s="18">
        <v>216</v>
      </c>
      <c r="AI254" s="20"/>
    </row>
    <row r="255" spans="1:35" s="11" customFormat="1" ht="12.75">
      <c r="A255" s="34"/>
      <c r="B255" s="32"/>
      <c r="C255" s="16" t="s">
        <v>102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18">
        <v>0</v>
      </c>
      <c r="AI255" s="20"/>
    </row>
    <row r="256" spans="1:35" s="11" customFormat="1" ht="21" customHeight="1">
      <c r="A256" s="25"/>
      <c r="B256" s="41" t="s">
        <v>104</v>
      </c>
      <c r="C256" s="42"/>
      <c r="D256" s="27">
        <v>813</v>
      </c>
      <c r="E256" s="27">
        <v>4121</v>
      </c>
      <c r="F256" s="27">
        <v>2317</v>
      </c>
      <c r="G256" s="27">
        <v>3348</v>
      </c>
      <c r="H256" s="27">
        <v>7347</v>
      </c>
      <c r="I256" s="27">
        <v>274</v>
      </c>
      <c r="J256" s="27">
        <v>25117</v>
      </c>
      <c r="K256" s="27">
        <v>23480</v>
      </c>
      <c r="L256" s="27">
        <v>5121</v>
      </c>
      <c r="M256" s="27">
        <v>13</v>
      </c>
      <c r="N256" s="27">
        <v>2200</v>
      </c>
      <c r="O256" s="27">
        <v>325</v>
      </c>
      <c r="P256" s="27">
        <v>25609</v>
      </c>
      <c r="Q256" s="27">
        <v>5575</v>
      </c>
      <c r="R256" s="27">
        <v>8244</v>
      </c>
      <c r="S256" s="27">
        <v>7052</v>
      </c>
      <c r="T256" s="27">
        <v>4906</v>
      </c>
      <c r="U256" s="27">
        <v>8229</v>
      </c>
      <c r="V256" s="27">
        <v>2818</v>
      </c>
      <c r="W256" s="27">
        <v>9001</v>
      </c>
      <c r="X256" s="27">
        <v>12706</v>
      </c>
      <c r="Y256" s="27">
        <v>16244</v>
      </c>
      <c r="Z256" s="27">
        <v>13058</v>
      </c>
      <c r="AA256" s="27">
        <v>3853</v>
      </c>
      <c r="AB256" s="27">
        <v>4106</v>
      </c>
      <c r="AC256" s="27">
        <v>3265</v>
      </c>
      <c r="AD256" s="27">
        <v>3134</v>
      </c>
      <c r="AE256" s="27">
        <v>4996</v>
      </c>
      <c r="AF256" s="27">
        <v>7901</v>
      </c>
      <c r="AG256" s="27">
        <v>825</v>
      </c>
      <c r="AH256" s="19">
        <v>215998</v>
      </c>
      <c r="AI256" s="20"/>
    </row>
    <row r="257" s="7" customFormat="1" ht="15"/>
  </sheetData>
  <sheetProtection/>
  <mergeCells count="143">
    <mergeCell ref="AB1:AD1"/>
    <mergeCell ref="C2:R2"/>
    <mergeCell ref="M1:P1"/>
    <mergeCell ref="A251:A252"/>
    <mergeCell ref="B251:B252"/>
    <mergeCell ref="A254:A255"/>
    <mergeCell ref="B254:B255"/>
    <mergeCell ref="A229:A230"/>
    <mergeCell ref="B229:B230"/>
    <mergeCell ref="A231:A232"/>
    <mergeCell ref="B256:C256"/>
    <mergeCell ref="A243:A245"/>
    <mergeCell ref="B243:B245"/>
    <mergeCell ref="A247:A248"/>
    <mergeCell ref="B247:B248"/>
    <mergeCell ref="A249:A250"/>
    <mergeCell ref="B249:B250"/>
    <mergeCell ref="A233:A234"/>
    <mergeCell ref="B233:B234"/>
    <mergeCell ref="A215:A218"/>
    <mergeCell ref="B215:B218"/>
    <mergeCell ref="A219:A220"/>
    <mergeCell ref="B219:B220"/>
    <mergeCell ref="A223:A224"/>
    <mergeCell ref="B223:B224"/>
    <mergeCell ref="B206:C206"/>
    <mergeCell ref="A209:A210"/>
    <mergeCell ref="B209:B210"/>
    <mergeCell ref="A213:A214"/>
    <mergeCell ref="B213:B214"/>
    <mergeCell ref="B231:B232"/>
    <mergeCell ref="A199:A200"/>
    <mergeCell ref="B199:B200"/>
    <mergeCell ref="A201:A202"/>
    <mergeCell ref="B201:B202"/>
    <mergeCell ref="A204:A205"/>
    <mergeCell ref="B204:B205"/>
    <mergeCell ref="A183:A184"/>
    <mergeCell ref="B183:B184"/>
    <mergeCell ref="A193:A195"/>
    <mergeCell ref="B193:B195"/>
    <mergeCell ref="A197:A198"/>
    <mergeCell ref="B197:B198"/>
    <mergeCell ref="A173:A174"/>
    <mergeCell ref="B173:B174"/>
    <mergeCell ref="A179:A180"/>
    <mergeCell ref="B179:B180"/>
    <mergeCell ref="A181:A182"/>
    <mergeCell ref="B181:B182"/>
    <mergeCell ref="A163:A164"/>
    <mergeCell ref="B163:B164"/>
    <mergeCell ref="A165:A168"/>
    <mergeCell ref="B165:B168"/>
    <mergeCell ref="A169:A170"/>
    <mergeCell ref="B169:B170"/>
    <mergeCell ref="A151:A152"/>
    <mergeCell ref="B151:B152"/>
    <mergeCell ref="A154:A155"/>
    <mergeCell ref="B154:B155"/>
    <mergeCell ref="B156:C156"/>
    <mergeCell ref="A159:A160"/>
    <mergeCell ref="B159:B160"/>
    <mergeCell ref="A143:A145"/>
    <mergeCell ref="B143:B145"/>
    <mergeCell ref="A147:A148"/>
    <mergeCell ref="B147:B148"/>
    <mergeCell ref="A149:A150"/>
    <mergeCell ref="B149:B150"/>
    <mergeCell ref="A129:A130"/>
    <mergeCell ref="B129:B130"/>
    <mergeCell ref="A131:A132"/>
    <mergeCell ref="B131:B132"/>
    <mergeCell ref="A133:A134"/>
    <mergeCell ref="B133:B134"/>
    <mergeCell ref="A115:A118"/>
    <mergeCell ref="B115:B118"/>
    <mergeCell ref="A119:A120"/>
    <mergeCell ref="B119:B120"/>
    <mergeCell ref="A123:A124"/>
    <mergeCell ref="B123:B124"/>
    <mergeCell ref="A104:A105"/>
    <mergeCell ref="B104:B105"/>
    <mergeCell ref="B106:C106"/>
    <mergeCell ref="A109:A110"/>
    <mergeCell ref="B109:B110"/>
    <mergeCell ref="A113:A114"/>
    <mergeCell ref="B113:B114"/>
    <mergeCell ref="A97:A98"/>
    <mergeCell ref="B97:B98"/>
    <mergeCell ref="A99:A100"/>
    <mergeCell ref="B99:B100"/>
    <mergeCell ref="A101:A102"/>
    <mergeCell ref="B101:B102"/>
    <mergeCell ref="A81:A82"/>
    <mergeCell ref="B81:B82"/>
    <mergeCell ref="A83:A84"/>
    <mergeCell ref="B83:B84"/>
    <mergeCell ref="A93:A95"/>
    <mergeCell ref="B93:B95"/>
    <mergeCell ref="A69:A70"/>
    <mergeCell ref="B69:B70"/>
    <mergeCell ref="A73:A74"/>
    <mergeCell ref="B73:B74"/>
    <mergeCell ref="A79:A80"/>
    <mergeCell ref="B79:B80"/>
    <mergeCell ref="B56:C56"/>
    <mergeCell ref="A59:A60"/>
    <mergeCell ref="B59:B60"/>
    <mergeCell ref="A63:A64"/>
    <mergeCell ref="B63:B64"/>
    <mergeCell ref="A65:A68"/>
    <mergeCell ref="B65:B68"/>
    <mergeCell ref="A49:A50"/>
    <mergeCell ref="B49:B50"/>
    <mergeCell ref="A51:A52"/>
    <mergeCell ref="B51:B52"/>
    <mergeCell ref="A54:A55"/>
    <mergeCell ref="B54:B55"/>
    <mergeCell ref="A33:A34"/>
    <mergeCell ref="B33:B34"/>
    <mergeCell ref="A43:A45"/>
    <mergeCell ref="B43:B45"/>
    <mergeCell ref="A47:A48"/>
    <mergeCell ref="B47:B48"/>
    <mergeCell ref="A23:A24"/>
    <mergeCell ref="B23:B24"/>
    <mergeCell ref="A29:A30"/>
    <mergeCell ref="B29:B30"/>
    <mergeCell ref="A31:A32"/>
    <mergeCell ref="B31:B32"/>
    <mergeCell ref="A13:A14"/>
    <mergeCell ref="B13:B14"/>
    <mergeCell ref="A15:A18"/>
    <mergeCell ref="B15:B18"/>
    <mergeCell ref="A19:A20"/>
    <mergeCell ref="B19:B20"/>
    <mergeCell ref="AH4:AH6"/>
    <mergeCell ref="A3:A6"/>
    <mergeCell ref="B3:B6"/>
    <mergeCell ref="C3:C6"/>
    <mergeCell ref="D3:AH3"/>
    <mergeCell ref="A9:A10"/>
    <mergeCell ref="B9:B10"/>
  </mergeCells>
  <conditionalFormatting sqref="C19 C23:C33">
    <cfRule type="cellIs" priority="33" dxfId="9" operator="lessThan">
      <formula>0</formula>
    </cfRule>
    <cfRule type="cellIs" priority="34" dxfId="8" operator="lessThan">
      <formula>0</formula>
    </cfRule>
  </conditionalFormatting>
  <conditionalFormatting sqref="D8:AH43 D46:AG47 AH44:AH47 D48:AH57 D58:AG105 D108:AG155 D158:AG205 D208:AG255 D256:AH256 D206:AH207 D156:AH157 D106:AH107">
    <cfRule type="cellIs" priority="32" dxfId="22" operator="lessThan" stopIfTrue="1">
      <formula>0</formula>
    </cfRule>
  </conditionalFormatting>
  <conditionalFormatting sqref="D46:AG47 AH44:AH47 D8:AH43 D48:AH57 D106:AH107 D58:AG105 D156:AH157 D108:AG155 D206:AH207 D158:AG205 D256:AH256 D208:AG255">
    <cfRule type="cellIs" priority="31" dxfId="22" operator="lessThan" stopIfTrue="1">
      <formula>0</formula>
    </cfRule>
  </conditionalFormatting>
  <conditionalFormatting sqref="D44:AG44">
    <cfRule type="cellIs" priority="30" dxfId="22" operator="lessThan" stopIfTrue="1">
      <formula>0</formula>
    </cfRule>
  </conditionalFormatting>
  <conditionalFormatting sqref="D44:AG44">
    <cfRule type="cellIs" priority="29" dxfId="22" operator="lessThan" stopIfTrue="1">
      <formula>0</formula>
    </cfRule>
  </conditionalFormatting>
  <conditionalFormatting sqref="C69 C73:C83">
    <cfRule type="cellIs" priority="27" dxfId="9" operator="lessThan">
      <formula>0</formula>
    </cfRule>
    <cfRule type="cellIs" priority="28" dxfId="8" operator="lessThan">
      <formula>0</formula>
    </cfRule>
  </conditionalFormatting>
  <conditionalFormatting sqref="C119 C123:C133">
    <cfRule type="cellIs" priority="25" dxfId="9" operator="lessThan">
      <formula>0</formula>
    </cfRule>
    <cfRule type="cellIs" priority="26" dxfId="8" operator="lessThan">
      <formula>0</formula>
    </cfRule>
  </conditionalFormatting>
  <conditionalFormatting sqref="C169 C173:C183">
    <cfRule type="cellIs" priority="23" dxfId="9" operator="lessThan">
      <formula>0</formula>
    </cfRule>
    <cfRule type="cellIs" priority="24" dxfId="8" operator="lessThan">
      <formula>0</formula>
    </cfRule>
  </conditionalFormatting>
  <conditionalFormatting sqref="C219 C223:C233">
    <cfRule type="cellIs" priority="21" dxfId="9" operator="lessThan">
      <formula>0</formula>
    </cfRule>
    <cfRule type="cellIs" priority="22" dxfId="8" operator="lessThan">
      <formula>0</formula>
    </cfRule>
  </conditionalFormatting>
  <conditionalFormatting sqref="AH58:AH105">
    <cfRule type="cellIs" priority="20" dxfId="22" operator="lessThan" stopIfTrue="1">
      <formula>0</formula>
    </cfRule>
  </conditionalFormatting>
  <conditionalFormatting sqref="AH58:AH105">
    <cfRule type="cellIs" priority="19" dxfId="22" operator="lessThan" stopIfTrue="1">
      <formula>0</formula>
    </cfRule>
  </conditionalFormatting>
  <conditionalFormatting sqref="AH108:AH155">
    <cfRule type="cellIs" priority="18" dxfId="22" operator="lessThan" stopIfTrue="1">
      <formula>0</formula>
    </cfRule>
  </conditionalFormatting>
  <conditionalFormatting sqref="AH108:AH155">
    <cfRule type="cellIs" priority="17" dxfId="22" operator="lessThan" stopIfTrue="1">
      <formula>0</formula>
    </cfRule>
  </conditionalFormatting>
  <conditionalFormatting sqref="AH158:AH205">
    <cfRule type="cellIs" priority="16" dxfId="22" operator="lessThan" stopIfTrue="1">
      <formula>0</formula>
    </cfRule>
  </conditionalFormatting>
  <conditionalFormatting sqref="AH158:AH205">
    <cfRule type="cellIs" priority="15" dxfId="22" operator="lessThan" stopIfTrue="1">
      <formula>0</formula>
    </cfRule>
  </conditionalFormatting>
  <conditionalFormatting sqref="AH208:AH255">
    <cfRule type="cellIs" priority="14" dxfId="22" operator="lessThan" stopIfTrue="1">
      <formula>0</formula>
    </cfRule>
  </conditionalFormatting>
  <conditionalFormatting sqref="AH208:AH255">
    <cfRule type="cellIs" priority="13" dxfId="22" operator="lessThan" stopIfTrue="1">
      <formula>0</formula>
    </cfRule>
  </conditionalFormatting>
  <printOptions horizontalCentered="1"/>
  <pageMargins left="0.1968503937007874" right="0" top="0.7874015748031497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Ли Марина Анатольевна</cp:lastModifiedBy>
  <cp:lastPrinted>2022-12-24T11:45:54Z</cp:lastPrinted>
  <dcterms:created xsi:type="dcterms:W3CDTF">2017-04-27T09:55:51Z</dcterms:created>
  <dcterms:modified xsi:type="dcterms:W3CDTF">2022-12-30T05:34:20Z</dcterms:modified>
  <cp:category/>
  <cp:version/>
  <cp:contentType/>
  <cp:contentStatus/>
</cp:coreProperties>
</file>