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6" activeTab="0"/>
  </bookViews>
  <sheets>
    <sheet name="1" sheetId="1" r:id="rId1"/>
  </sheets>
  <definedNames>
    <definedName name="_xlnm.Print_Area" localSheetId="0">'1'!$A$1:$AN$68</definedName>
  </definedNames>
  <calcPr fullCalcOnLoad="1"/>
</workbook>
</file>

<file path=xl/sharedStrings.xml><?xml version="1.0" encoding="utf-8"?>
<sst xmlns="http://schemas.openxmlformats.org/spreadsheetml/2006/main" count="599" uniqueCount="137">
  <si>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</si>
  <si>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</si>
  <si>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</si>
  <si>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</si>
  <si>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</si>
  <si>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</si>
  <si>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</si>
  <si>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</si>
  <si>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Аллергология и иммунология</t>
  </si>
  <si>
    <t>Аллергология и иммунология Д</t>
  </si>
  <si>
    <t>Гастроэнтерология</t>
  </si>
  <si>
    <t>Гастроэнтерология Д</t>
  </si>
  <si>
    <t>Гематология</t>
  </si>
  <si>
    <t>Гематология Д</t>
  </si>
  <si>
    <t>Генетика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</si>
  <si>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</si>
  <si>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</si>
  <si>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</si>
  <si>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</si>
  <si>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</si>
  <si>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</si>
  <si>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</si>
  <si>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</si>
  <si>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Колопроктология</t>
  </si>
  <si>
    <t>Неврология</t>
  </si>
  <si>
    <t>Неврология Д</t>
  </si>
  <si>
    <t>Нейрохирургия</t>
  </si>
  <si>
    <t>Нефрология Д</t>
  </si>
  <si>
    <t>Общая врачебная практика (семейная медицина)</t>
  </si>
  <si>
    <t>Общая практика</t>
  </si>
  <si>
    <t>Онкология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</si>
  <si>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</si>
  <si>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</si>
  <si>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</si>
  <si>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</si>
  <si>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Педиатрия</t>
  </si>
  <si>
    <t>Пульмонология</t>
  </si>
  <si>
    <t>Пульмонология Д</t>
  </si>
  <si>
    <t>Ревматология</t>
  </si>
  <si>
    <t>Ревматология Д</t>
  </si>
  <si>
    <t>Сердечно-сосудистая хирургия</t>
  </si>
  <si>
    <t>Стоматология</t>
  </si>
  <si>
    <t>Стоматология профилактическая</t>
  </si>
  <si>
    <t>Стоматология терапевтическая</t>
  </si>
  <si>
    <t>Сурдология-аудиология Д</t>
  </si>
  <si>
    <t>Сурдология-оториноларингология</t>
  </si>
  <si>
    <t>Сурдология-оториноларингология Д</t>
  </si>
  <si>
    <t>Терапия</t>
  </si>
  <si>
    <t>Торакальная хирургия</t>
  </si>
  <si>
    <t>Травматология и ортопедия</t>
  </si>
  <si>
    <t>Травматология и ортопедия Д</t>
  </si>
  <si>
    <t>Урология</t>
  </si>
  <si>
    <t>Хирургия</t>
  </si>
  <si>
    <t>Челюстно-лицевая хирургия</t>
  </si>
  <si>
    <t>Объемы оказания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</si>
  <si>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</si>
  <si>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</si>
  <si>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</si>
  <si>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</si>
  <si>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</si>
  <si>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</si>
  <si>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</si>
  <si>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</si>
  <si>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</si>
  <si>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</si>
  <si>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</si>
  <si>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</si>
  <si>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</si>
  <si>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</si>
  <si>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</si>
  <si>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</si>
  <si>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</si>
  <si>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</si>
  <si>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</si>
  <si>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</si>
  <si>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</si>
  <si>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</si>
  <si>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</si>
  <si>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</si>
  <si>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</si>
  <si>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</si>
  <si>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</si>
  <si>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ФГБУЗ ЦМСЧ  № 38  ФМБА России                                       </t>
  </si>
  <si>
    <t>ФГБУ "СПБ НИИ ЛОР" МИНЗДРАВА РОССИИ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</si>
  <si>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</si>
  <si>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</si>
  <si>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</si>
  <si>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 xml:space="preserve">Акушерство и гинекология 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</si>
  <si>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</si>
  <si>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</si>
  <si>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</si>
  <si>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</si>
  <si>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</si>
  <si>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</si>
  <si>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</si>
  <si>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</si>
  <si>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</si>
  <si>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</si>
  <si>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</si>
  <si>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 xml:space="preserve">Неврология </t>
  </si>
  <si>
    <t xml:space="preserve">Нефрология </t>
  </si>
  <si>
    <t xml:space="preserve">Общая врачебная практика </t>
  </si>
  <si>
    <t xml:space="preserve">Общая практика </t>
  </si>
  <si>
    <t xml:space="preserve">Онкология 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</si>
  <si>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</si>
  <si>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</si>
  <si>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</si>
  <si>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</si>
  <si>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</si>
  <si>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</si>
  <si>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</si>
  <si>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</si>
  <si>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</si>
  <si>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</si>
  <si>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</si>
  <si>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</si>
  <si>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</si>
  <si>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</si>
  <si>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</si>
  <si>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</si>
  <si>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</si>
  <si>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</si>
  <si>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</si>
  <si>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</si>
  <si>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 xml:space="preserve">ГБУЗ ЛО  Кировская КМБ                      </t>
  </si>
  <si>
    <t>Оториноларингология Г*</t>
  </si>
  <si>
    <t>2023 год, в т.ч.</t>
  </si>
  <si>
    <t>ООО "МЕДМИГСЕРВИС"</t>
  </si>
  <si>
    <t>1 квартал 2023</t>
  </si>
  <si>
    <t>4 квартал 2023</t>
  </si>
  <si>
    <t>3 квартал 2023</t>
  </si>
  <si>
    <t>2 квартал 2023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</si>
  <si>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</si>
  <si>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Итого объемы оказания МП</t>
  </si>
  <si>
    <t>ГАУЗ ЛО "Киришская СП"</t>
  </si>
  <si>
    <t xml:space="preserve">ГБУЗ ЛО  Киришская КМБ                                          </t>
  </si>
  <si>
    <t>Приложение 12
к Потоколу №18 от  30.12.22г.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</si>
</sst>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Segoe UI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Segoe UI"/>
      <family val="2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0" fillId="0" borderId="0" xfId="52" applyFont="1" applyFill="1" applyProtection="1">
      <alignment/>
      <protection/>
    </xf>
    <xf numFmtId="0" fontId="50" fillId="0" borderId="0" xfId="52" applyFont="1" applyFill="1" applyAlignment="1" applyProtection="1">
      <alignment wrapText="1"/>
      <protection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vertical="center"/>
      <protection/>
    </xf>
    <xf numFmtId="3" fontId="2" fillId="0" borderId="0" xfId="52" applyNumberFormat="1" applyFont="1" applyFill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/>
      <protection/>
    </xf>
    <xf numFmtId="3" fontId="4" fillId="0" borderId="0" xfId="52" applyNumberFormat="1" applyFont="1" applyFill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51" fillId="33" borderId="12" xfId="54" applyFont="1" applyFill="1" applyBorder="1" applyAlignment="1" applyProtection="1">
      <alignment horizontal="center" vertical="center" wrapText="1"/>
      <protection/>
    </xf>
    <xf numFmtId="0" fontId="52" fillId="33" borderId="12" xfId="54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52" fillId="33" borderId="13" xfId="52" applyFont="1" applyFill="1" applyBorder="1" applyAlignment="1" applyProtection="1">
      <alignment horizontal="center" vertical="center" wrapText="1"/>
      <protection/>
    </xf>
    <xf numFmtId="0" fontId="53" fillId="33" borderId="13" xfId="53" applyFont="1" applyFill="1" applyBorder="1" applyAlignment="1" applyProtection="1">
      <alignment horizontal="center" vertical="center" wrapText="1"/>
      <protection/>
    </xf>
    <xf numFmtId="0" fontId="52" fillId="33" borderId="14" xfId="53" applyFont="1" applyFill="1" applyBorder="1" applyAlignment="1" applyProtection="1">
      <alignment horizontal="center" vertical="center" wrapText="1"/>
      <protection/>
    </xf>
    <xf numFmtId="3" fontId="52" fillId="33" borderId="15" xfId="53" applyNumberFormat="1" applyFont="1" applyFill="1" applyBorder="1" applyAlignment="1" applyProtection="1">
      <alignment horizontal="center" vertical="center" wrapText="1"/>
      <protection/>
    </xf>
    <xf numFmtId="3" fontId="52" fillId="33" borderId="13" xfId="53" applyNumberFormat="1" applyFont="1" applyFill="1" applyBorder="1" applyAlignment="1" applyProtection="1">
      <alignment horizontal="center" vertical="center" wrapText="1"/>
      <protection/>
    </xf>
    <xf numFmtId="3" fontId="54" fillId="33" borderId="13" xfId="52" applyNumberFormat="1" applyFont="1" applyFill="1" applyBorder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3" fontId="54" fillId="33" borderId="10" xfId="52" applyNumberFormat="1" applyFont="1" applyFill="1" applyBorder="1" applyProtection="1">
      <alignment/>
      <protection/>
    </xf>
    <xf numFmtId="1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6" fillId="33" borderId="10" xfId="55" applyFont="1" applyFill="1" applyBorder="1" applyAlignment="1" applyProtection="1">
      <alignment horizontal="center" vertical="center" wrapText="1"/>
      <protection/>
    </xf>
    <xf numFmtId="0" fontId="54" fillId="33" borderId="10" xfId="55" applyFont="1" applyFill="1" applyBorder="1" applyAlignment="1" applyProtection="1">
      <alignment horizontal="left" vertical="center" wrapText="1"/>
      <protection/>
    </xf>
    <xf numFmtId="1" fontId="54" fillId="33" borderId="11" xfId="0" applyNumberFormat="1" applyFont="1" applyFill="1" applyBorder="1" applyAlignment="1" applyProtection="1">
      <alignment vertical="center" wrapText="1"/>
      <protection/>
    </xf>
    <xf numFmtId="3" fontId="54" fillId="33" borderId="16" xfId="52" applyNumberFormat="1" applyFont="1" applyFill="1" applyBorder="1" applyAlignment="1" applyProtection="1">
      <alignment wrapText="1"/>
      <protection/>
    </xf>
    <xf numFmtId="3" fontId="54" fillId="33" borderId="10" xfId="52" applyNumberFormat="1" applyFont="1" applyFill="1" applyBorder="1" applyAlignment="1" applyProtection="1">
      <alignment wrapText="1"/>
      <protection/>
    </xf>
    <xf numFmtId="0" fontId="57" fillId="33" borderId="13" xfId="53" applyFont="1" applyFill="1" applyBorder="1" applyAlignment="1" applyProtection="1">
      <alignment horizontal="center" vertical="center" wrapText="1"/>
      <protection/>
    </xf>
    <xf numFmtId="0" fontId="50" fillId="33" borderId="0" xfId="52" applyFont="1" applyFill="1" applyProtection="1">
      <alignment/>
      <protection/>
    </xf>
    <xf numFmtId="3" fontId="50" fillId="33" borderId="0" xfId="52" applyNumberFormat="1" applyFont="1" applyFill="1" applyAlignment="1" applyProtection="1">
      <alignment wrapText="1"/>
      <protection/>
    </xf>
    <xf numFmtId="3" fontId="2" fillId="33" borderId="0" xfId="52" applyNumberFormat="1" applyFont="1" applyFill="1" applyAlignment="1" applyProtection="1">
      <alignment horizontal="center" vertical="center" wrapText="1"/>
      <protection/>
    </xf>
    <xf numFmtId="0" fontId="2" fillId="33" borderId="0" xfId="52" applyFont="1" applyFill="1" applyAlignment="1" applyProtection="1">
      <alignment horizontal="center" vertical="center"/>
      <protection/>
    </xf>
    <xf numFmtId="3" fontId="4" fillId="33" borderId="0" xfId="52" applyNumberFormat="1" applyFont="1" applyFill="1" applyAlignment="1" applyProtection="1">
      <alignment horizontal="center" vertical="center" wrapText="1"/>
      <protection/>
    </xf>
    <xf numFmtId="0" fontId="4" fillId="33" borderId="0" xfId="52" applyFont="1" applyFill="1" applyAlignment="1" applyProtection="1">
      <alignment horizontal="center" vertical="center"/>
      <protection/>
    </xf>
    <xf numFmtId="0" fontId="50" fillId="33" borderId="0" xfId="52" applyFont="1" applyFill="1" applyAlignment="1" applyProtection="1">
      <alignment wrapText="1"/>
      <protection/>
    </xf>
    <xf numFmtId="0" fontId="50" fillId="33" borderId="13" xfId="52" applyFont="1" applyFill="1" applyBorder="1" applyAlignment="1" applyProtection="1">
      <alignment horizontal="center" vertical="center" wrapText="1"/>
      <protection/>
    </xf>
    <xf numFmtId="0" fontId="50" fillId="33" borderId="17" xfId="52" applyFont="1" applyFill="1" applyBorder="1" applyAlignment="1" applyProtection="1">
      <alignment horizontal="center" vertical="center" wrapText="1"/>
      <protection/>
    </xf>
    <xf numFmtId="0" fontId="50" fillId="33" borderId="18" xfId="52" applyFont="1" applyFill="1" applyBorder="1" applyAlignment="1" applyProtection="1">
      <alignment horizontal="center" vertical="center" wrapText="1"/>
      <protection/>
    </xf>
    <xf numFmtId="0" fontId="54" fillId="33" borderId="19" xfId="52" applyFont="1" applyFill="1" applyBorder="1" applyAlignment="1" applyProtection="1">
      <alignment horizontal="center" vertical="center" wrapText="1"/>
      <protection/>
    </xf>
    <xf numFmtId="0" fontId="54" fillId="33" borderId="20" xfId="52" applyFont="1" applyFill="1" applyBorder="1" applyAlignment="1" applyProtection="1">
      <alignment horizontal="center" vertical="center" wrapText="1"/>
      <protection/>
    </xf>
    <xf numFmtId="0" fontId="54" fillId="33" borderId="12" xfId="52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3" fontId="2" fillId="0" borderId="0" xfId="52" applyNumberFormat="1" applyFont="1" applyFill="1" applyAlignment="1" applyProtection="1">
      <alignment horizontal="left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X3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BM51" sqref="BM51"/>
      <selection pane="topRight" activeCell="BM51" sqref="BM51"/>
      <selection pane="bottomLeft" activeCell="BM51" sqref="BM51"/>
      <selection pane="bottomRight" activeCell="I6" sqref="I6"/>
    </sheetView>
  </sheetViews>
  <sheetFormatPr defaultColWidth="9.00390625" defaultRowHeight="15"/>
  <cols>
    <col min="1" max="1" width="6.00390625" style="1" customWidth="1"/>
    <col min="2" max="2" width="25.57421875" style="1" customWidth="1"/>
    <col min="3" max="3" width="29.8515625" style="1" customWidth="1"/>
    <col min="4" max="9" width="11.8515625" style="2" customWidth="1"/>
    <col min="10" max="10" width="12.7109375" style="2" customWidth="1"/>
    <col min="11" max="36" width="11.8515625" style="2" customWidth="1"/>
    <col min="37" max="39" width="11.8515625" style="45" customWidth="1"/>
    <col min="40" max="40" width="9.7109375" style="39" customWidth="1"/>
    <col min="41" max="41" width="8.57421875" style="0" customWidth="1"/>
    <col min="42" max="42" width="61.28125" style="0" customWidth="1"/>
  </cols>
  <sheetData>
    <row r="1" spans="1:50" s="6" customFormat="1" ht="32.25" customHeight="1">
      <c r="A1" s="5"/>
      <c r="D1" s="7"/>
      <c r="E1" s="7"/>
      <c r="F1" s="7"/>
      <c r="G1" s="7"/>
      <c r="H1" s="7"/>
      <c r="I1" s="7"/>
      <c r="J1" s="64"/>
      <c r="K1" s="64"/>
      <c r="L1" s="64"/>
      <c r="M1" s="7"/>
      <c r="N1" s="7"/>
      <c r="O1" s="7"/>
      <c r="P1" s="7"/>
      <c r="Q1" s="7"/>
      <c r="R1" s="7"/>
      <c r="S1" s="7"/>
      <c r="T1" s="7"/>
      <c r="U1" s="7"/>
      <c r="V1" s="7"/>
      <c r="W1" s="62" t="s">
        <v>136</v>
      </c>
      <c r="X1" s="62"/>
      <c r="Y1" s="62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41"/>
      <c r="AL1" s="41"/>
      <c r="AM1" s="41"/>
      <c r="AN1" s="42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s="14" customFormat="1" ht="61.5" customHeight="1">
      <c r="A2" s="8"/>
      <c r="B2" s="9"/>
      <c r="C2" s="9"/>
      <c r="D2" s="63" t="s">
        <v>132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0"/>
      <c r="AA2" s="11"/>
      <c r="AB2" s="11"/>
      <c r="AC2" s="11"/>
      <c r="AD2" s="11"/>
      <c r="AE2" s="12"/>
      <c r="AF2" s="12"/>
      <c r="AG2" s="12"/>
      <c r="AH2" s="12"/>
      <c r="AI2" s="12"/>
      <c r="AJ2" s="12"/>
      <c r="AK2" s="43"/>
      <c r="AL2" s="43"/>
      <c r="AM2" s="43"/>
      <c r="AN2" s="44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40" s="15" customFormat="1" ht="18.75" customHeight="1">
      <c r="A3" s="46" t="s">
        <v>0</v>
      </c>
      <c r="B3" s="46" t="s">
        <v>1</v>
      </c>
      <c r="C3" s="46" t="s">
        <v>2</v>
      </c>
      <c r="D3" s="49" t="s">
        <v>54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 t="s">
        <v>133</v>
      </c>
    </row>
    <row r="4" spans="1:40" s="15" customFormat="1" ht="15">
      <c r="A4" s="47"/>
      <c r="B4" s="47"/>
      <c r="C4" s="47"/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 t="s">
        <v>3</v>
      </c>
      <c r="K4" s="16" t="s">
        <v>3</v>
      </c>
      <c r="L4" s="16" t="s">
        <v>3</v>
      </c>
      <c r="M4" s="16" t="s">
        <v>4</v>
      </c>
      <c r="N4" s="16" t="s">
        <v>4</v>
      </c>
      <c r="O4" s="16" t="s">
        <v>4</v>
      </c>
      <c r="P4" s="16" t="s">
        <v>4</v>
      </c>
      <c r="Q4" s="16" t="s">
        <v>4</v>
      </c>
      <c r="R4" s="16" t="s">
        <v>4</v>
      </c>
      <c r="S4" s="16" t="s">
        <v>4</v>
      </c>
      <c r="T4" s="16" t="s">
        <v>4</v>
      </c>
      <c r="U4" s="16" t="s">
        <v>4</v>
      </c>
      <c r="V4" s="16" t="s">
        <v>4</v>
      </c>
      <c r="W4" s="16" t="s">
        <v>4</v>
      </c>
      <c r="X4" s="16" t="s">
        <v>4</v>
      </c>
      <c r="Y4" s="16" t="s">
        <v>4</v>
      </c>
      <c r="Z4" s="16" t="s">
        <v>4</v>
      </c>
      <c r="AA4" s="16" t="s">
        <v>4</v>
      </c>
      <c r="AB4" s="16" t="s">
        <v>4</v>
      </c>
      <c r="AC4" s="16" t="s">
        <v>4</v>
      </c>
      <c r="AD4" s="16" t="s">
        <v>4</v>
      </c>
      <c r="AE4" s="16" t="s">
        <v>4</v>
      </c>
      <c r="AF4" s="16" t="s">
        <v>4</v>
      </c>
      <c r="AG4" s="16" t="s">
        <v>4</v>
      </c>
      <c r="AH4" s="16" t="s">
        <v>4</v>
      </c>
      <c r="AI4" s="16" t="s">
        <v>4</v>
      </c>
      <c r="AJ4" s="16">
        <v>3</v>
      </c>
      <c r="AK4" s="16">
        <v>3</v>
      </c>
      <c r="AL4" s="16">
        <v>3</v>
      </c>
      <c r="AM4" s="16">
        <v>3</v>
      </c>
      <c r="AN4" s="51"/>
    </row>
    <row r="5" spans="1:40" s="18" customFormat="1" ht="15">
      <c r="A5" s="47"/>
      <c r="B5" s="47"/>
      <c r="C5" s="47"/>
      <c r="D5" s="17">
        <v>470028</v>
      </c>
      <c r="E5" s="17">
        <v>470282</v>
      </c>
      <c r="F5" s="17">
        <v>470449</v>
      </c>
      <c r="G5" s="17">
        <v>470390</v>
      </c>
      <c r="H5" s="17">
        <v>470424</v>
      </c>
      <c r="I5" s="17">
        <v>470007</v>
      </c>
      <c r="J5" s="17">
        <v>470009</v>
      </c>
      <c r="K5" s="17">
        <v>470019</v>
      </c>
      <c r="L5" s="17">
        <v>470023</v>
      </c>
      <c r="M5" s="17">
        <v>470001</v>
      </c>
      <c r="N5" s="17">
        <v>470002</v>
      </c>
      <c r="O5" s="17">
        <v>470006</v>
      </c>
      <c r="P5" s="17">
        <v>470014</v>
      </c>
      <c r="Q5" s="17">
        <v>470022</v>
      </c>
      <c r="R5" s="17">
        <v>470025</v>
      </c>
      <c r="S5" s="17">
        <v>470031</v>
      </c>
      <c r="T5" s="17">
        <v>470032</v>
      </c>
      <c r="U5" s="17">
        <v>470041</v>
      </c>
      <c r="V5" s="17">
        <v>470042</v>
      </c>
      <c r="W5" s="17">
        <v>470044</v>
      </c>
      <c r="X5" s="17">
        <v>470050</v>
      </c>
      <c r="Y5" s="17">
        <v>470055</v>
      </c>
      <c r="Z5" s="17">
        <v>470057</v>
      </c>
      <c r="AA5" s="17">
        <v>470061</v>
      </c>
      <c r="AB5" s="17">
        <v>470065</v>
      </c>
      <c r="AC5" s="17">
        <v>470067</v>
      </c>
      <c r="AD5" s="17">
        <v>470071</v>
      </c>
      <c r="AE5" s="17">
        <v>470074</v>
      </c>
      <c r="AF5" s="17">
        <v>470107</v>
      </c>
      <c r="AG5" s="17">
        <v>470131</v>
      </c>
      <c r="AH5" s="17">
        <v>470136</v>
      </c>
      <c r="AI5" s="17">
        <v>470069</v>
      </c>
      <c r="AJ5" s="17">
        <v>470482</v>
      </c>
      <c r="AK5" s="17">
        <v>470091</v>
      </c>
      <c r="AL5" s="17">
        <v>470111</v>
      </c>
      <c r="AM5" s="17">
        <v>470113</v>
      </c>
      <c r="AN5" s="51"/>
    </row>
    <row r="6" spans="1:40" s="15" customFormat="1" ht="63.75">
      <c r="A6" s="48"/>
      <c r="B6" s="48"/>
      <c r="C6" s="48"/>
      <c r="D6" s="19" t="s">
        <v>55</v>
      </c>
      <c r="E6" s="19" t="s">
        <v>134</v>
      </c>
      <c r="F6" s="19" t="s">
        <v>56</v>
      </c>
      <c r="G6" s="19" t="s">
        <v>57</v>
      </c>
      <c r="H6" s="19" t="s">
        <v>58</v>
      </c>
      <c r="I6" s="19" t="s">
        <v>127</v>
      </c>
      <c r="J6" s="19" t="s">
        <v>59</v>
      </c>
      <c r="K6" s="19" t="s">
        <v>60</v>
      </c>
      <c r="L6" s="19" t="s">
        <v>61</v>
      </c>
      <c r="M6" s="19" t="s">
        <v>62</v>
      </c>
      <c r="N6" s="19" t="s">
        <v>63</v>
      </c>
      <c r="O6" s="19" t="s">
        <v>64</v>
      </c>
      <c r="P6" s="19" t="s">
        <v>65</v>
      </c>
      <c r="Q6" s="19" t="s">
        <v>66</v>
      </c>
      <c r="R6" s="19" t="s">
        <v>67</v>
      </c>
      <c r="S6" s="19" t="s">
        <v>68</v>
      </c>
      <c r="T6" s="19" t="s">
        <v>69</v>
      </c>
      <c r="U6" s="19" t="s">
        <v>70</v>
      </c>
      <c r="V6" s="19" t="s">
        <v>135</v>
      </c>
      <c r="W6" s="19" t="s">
        <v>124</v>
      </c>
      <c r="X6" s="19" t="s">
        <v>71</v>
      </c>
      <c r="Y6" s="19" t="s">
        <v>72</v>
      </c>
      <c r="Z6" s="19" t="s">
        <v>73</v>
      </c>
      <c r="AA6" s="19" t="s">
        <v>74</v>
      </c>
      <c r="AB6" s="19" t="s">
        <v>75</v>
      </c>
      <c r="AC6" s="19" t="s">
        <v>76</v>
      </c>
      <c r="AD6" s="19" t="s">
        <v>77</v>
      </c>
      <c r="AE6" s="19" t="s">
        <v>78</v>
      </c>
      <c r="AF6" s="19" t="s">
        <v>79</v>
      </c>
      <c r="AG6" s="19" t="s">
        <v>80</v>
      </c>
      <c r="AH6" s="19" t="s">
        <v>81</v>
      </c>
      <c r="AI6" s="19" t="s">
        <v>82</v>
      </c>
      <c r="AJ6" s="19" t="s">
        <v>83</v>
      </c>
      <c r="AK6" s="19" t="s">
        <v>84</v>
      </c>
      <c r="AL6" s="19" t="s">
        <v>85</v>
      </c>
      <c r="AM6" s="19" t="s">
        <v>86</v>
      </c>
      <c r="AN6" s="51"/>
    </row>
    <row r="7" spans="1:40" s="15" customFormat="1" ht="20.25">
      <c r="A7" s="20"/>
      <c r="B7" s="21" t="s">
        <v>126</v>
      </c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5"/>
    </row>
    <row r="8" spans="1:42" s="15" customFormat="1" ht="15">
      <c r="A8" s="26">
        <v>1</v>
      </c>
      <c r="B8" s="3" t="s">
        <v>5</v>
      </c>
      <c r="C8" s="3" t="s">
        <v>5</v>
      </c>
      <c r="D8" s="23"/>
      <c r="E8" s="23"/>
      <c r="F8" s="23"/>
      <c r="G8" s="23"/>
      <c r="H8" s="23"/>
      <c r="I8" s="23"/>
      <c r="J8" s="23"/>
      <c r="K8" s="23">
        <v>1046</v>
      </c>
      <c r="L8" s="23"/>
      <c r="M8" s="23">
        <v>340</v>
      </c>
      <c r="N8" s="23">
        <v>3700</v>
      </c>
      <c r="O8" s="23">
        <v>845</v>
      </c>
      <c r="P8" s="23">
        <v>4350</v>
      </c>
      <c r="Q8" s="23"/>
      <c r="R8" s="23"/>
      <c r="S8" s="23"/>
      <c r="T8" s="23">
        <v>4100</v>
      </c>
      <c r="U8" s="23">
        <v>5500</v>
      </c>
      <c r="V8" s="23">
        <v>6000</v>
      </c>
      <c r="W8" s="23">
        <v>2500</v>
      </c>
      <c r="X8" s="23">
        <v>700</v>
      </c>
      <c r="Y8" s="23">
        <v>6330</v>
      </c>
      <c r="Z8" s="23">
        <v>2465</v>
      </c>
      <c r="AA8" s="23">
        <v>650</v>
      </c>
      <c r="AB8" s="23"/>
      <c r="AC8" s="23"/>
      <c r="AD8" s="23">
        <v>7000</v>
      </c>
      <c r="AE8" s="23">
        <v>200</v>
      </c>
      <c r="AF8" s="23"/>
      <c r="AG8" s="23">
        <v>300</v>
      </c>
      <c r="AH8" s="23">
        <v>1200</v>
      </c>
      <c r="AI8" s="23">
        <v>2604</v>
      </c>
      <c r="AJ8" s="23"/>
      <c r="AK8" s="23"/>
      <c r="AL8" s="23"/>
      <c r="AM8" s="23"/>
      <c r="AN8" s="27">
        <v>49830</v>
      </c>
      <c r="AO8" s="28"/>
      <c r="AP8" s="28"/>
    </row>
    <row r="9" spans="1:42" s="15" customFormat="1" ht="15">
      <c r="A9" s="54">
        <v>2</v>
      </c>
      <c r="B9" s="55" t="s">
        <v>6</v>
      </c>
      <c r="C9" s="3" t="s">
        <v>87</v>
      </c>
      <c r="D9" s="23">
        <v>800</v>
      </c>
      <c r="E9" s="23"/>
      <c r="F9" s="23">
        <v>2000</v>
      </c>
      <c r="G9" s="23">
        <v>4500</v>
      </c>
      <c r="H9" s="23">
        <v>20</v>
      </c>
      <c r="I9" s="23"/>
      <c r="J9" s="23">
        <v>400</v>
      </c>
      <c r="K9" s="23">
        <v>4177</v>
      </c>
      <c r="L9" s="23">
        <v>320</v>
      </c>
      <c r="M9" s="23">
        <v>5290</v>
      </c>
      <c r="N9" s="23">
        <v>4439</v>
      </c>
      <c r="O9" s="23">
        <v>4200</v>
      </c>
      <c r="P9" s="23">
        <v>10000</v>
      </c>
      <c r="Q9" s="23">
        <v>4000</v>
      </c>
      <c r="R9" s="23"/>
      <c r="S9" s="23">
        <v>6000</v>
      </c>
      <c r="T9" s="23">
        <v>12000</v>
      </c>
      <c r="U9" s="23">
        <v>2000</v>
      </c>
      <c r="V9" s="23">
        <v>5000</v>
      </c>
      <c r="W9" s="23">
        <v>8377</v>
      </c>
      <c r="X9" s="23">
        <v>2000</v>
      </c>
      <c r="Y9" s="23">
        <v>5136</v>
      </c>
      <c r="Z9" s="23">
        <v>4500</v>
      </c>
      <c r="AA9" s="23">
        <v>2700</v>
      </c>
      <c r="AB9" s="23">
        <v>500</v>
      </c>
      <c r="AC9" s="23">
        <v>1900</v>
      </c>
      <c r="AD9" s="23">
        <v>3000</v>
      </c>
      <c r="AE9" s="23">
        <v>5354</v>
      </c>
      <c r="AF9" s="23">
        <v>1655</v>
      </c>
      <c r="AG9" s="23">
        <v>3200</v>
      </c>
      <c r="AH9" s="23">
        <v>6100</v>
      </c>
      <c r="AI9" s="23">
        <v>11740</v>
      </c>
      <c r="AJ9" s="23"/>
      <c r="AK9" s="23"/>
      <c r="AL9" s="23">
        <v>34277</v>
      </c>
      <c r="AM9" s="23"/>
      <c r="AN9" s="27">
        <v>155585</v>
      </c>
      <c r="AO9" s="28"/>
      <c r="AP9" s="28"/>
    </row>
    <row r="10" spans="1:42" s="15" customFormat="1" ht="15">
      <c r="A10" s="54"/>
      <c r="B10" s="55"/>
      <c r="C10" s="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621</v>
      </c>
      <c r="AL10" s="23"/>
      <c r="AM10" s="23"/>
      <c r="AN10" s="27">
        <v>621</v>
      </c>
      <c r="AO10" s="28"/>
      <c r="AP10" s="28"/>
    </row>
    <row r="11" spans="1:42" s="15" customFormat="1" ht="15">
      <c r="A11" s="52">
        <v>3</v>
      </c>
      <c r="B11" s="53" t="s">
        <v>8</v>
      </c>
      <c r="C11" s="3" t="s">
        <v>88</v>
      </c>
      <c r="D11" s="23"/>
      <c r="E11" s="23"/>
      <c r="F11" s="23">
        <v>50</v>
      </c>
      <c r="G11" s="23">
        <v>200</v>
      </c>
      <c r="H11" s="23"/>
      <c r="I11" s="23"/>
      <c r="J11" s="23"/>
      <c r="K11" s="23"/>
      <c r="L11" s="23"/>
      <c r="M11" s="23"/>
      <c r="N11" s="23"/>
      <c r="O11" s="23"/>
      <c r="P11" s="23">
        <v>1000</v>
      </c>
      <c r="Q11" s="23"/>
      <c r="R11" s="23"/>
      <c r="S11" s="23"/>
      <c r="T11" s="23"/>
      <c r="U11" s="23"/>
      <c r="V11" s="23"/>
      <c r="W11" s="23"/>
      <c r="X11" s="23"/>
      <c r="Y11" s="23"/>
      <c r="Z11" s="23">
        <v>100</v>
      </c>
      <c r="AA11" s="23"/>
      <c r="AB11" s="23"/>
      <c r="AC11" s="23"/>
      <c r="AD11" s="23">
        <v>397</v>
      </c>
      <c r="AE11" s="23">
        <v>650</v>
      </c>
      <c r="AF11" s="23"/>
      <c r="AG11" s="23"/>
      <c r="AH11" s="23"/>
      <c r="AI11" s="23">
        <v>500</v>
      </c>
      <c r="AJ11" s="23"/>
      <c r="AK11" s="23"/>
      <c r="AL11" s="23">
        <v>2582</v>
      </c>
      <c r="AM11" s="23"/>
      <c r="AN11" s="27">
        <v>5479</v>
      </c>
      <c r="AO11" s="28"/>
      <c r="AP11" s="28"/>
    </row>
    <row r="12" spans="1:42" s="15" customFormat="1" ht="30">
      <c r="A12" s="52"/>
      <c r="B12" s="53"/>
      <c r="C12" s="3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>
        <v>4532</v>
      </c>
      <c r="AL12" s="23"/>
      <c r="AM12" s="23"/>
      <c r="AN12" s="27">
        <v>4532</v>
      </c>
      <c r="AO12" s="28"/>
      <c r="AP12" s="28"/>
    </row>
    <row r="13" spans="1:42" s="15" customFormat="1" ht="15">
      <c r="A13" s="54">
        <v>4</v>
      </c>
      <c r="B13" s="55" t="s">
        <v>10</v>
      </c>
      <c r="C13" s="3" t="s">
        <v>89</v>
      </c>
      <c r="D13" s="23"/>
      <c r="E13" s="23"/>
      <c r="F13" s="23">
        <v>250</v>
      </c>
      <c r="G13" s="23">
        <v>458</v>
      </c>
      <c r="H13" s="23"/>
      <c r="I13" s="23">
        <v>210</v>
      </c>
      <c r="J13" s="23"/>
      <c r="K13" s="23">
        <v>1160</v>
      </c>
      <c r="L13" s="23"/>
      <c r="M13" s="23"/>
      <c r="N13" s="23"/>
      <c r="O13" s="23"/>
      <c r="P13" s="23">
        <v>1450</v>
      </c>
      <c r="Q13" s="23">
        <v>300</v>
      </c>
      <c r="R13" s="23"/>
      <c r="S13" s="23"/>
      <c r="T13" s="23">
        <v>2700</v>
      </c>
      <c r="U13" s="23"/>
      <c r="V13" s="23"/>
      <c r="W13" s="23">
        <v>400</v>
      </c>
      <c r="X13" s="23"/>
      <c r="Y13" s="23"/>
      <c r="Z13" s="23"/>
      <c r="AA13" s="23"/>
      <c r="AB13" s="23"/>
      <c r="AC13" s="23"/>
      <c r="AD13" s="23">
        <v>295</v>
      </c>
      <c r="AE13" s="23"/>
      <c r="AF13" s="23"/>
      <c r="AG13" s="23"/>
      <c r="AH13" s="23"/>
      <c r="AI13" s="23">
        <v>900</v>
      </c>
      <c r="AJ13" s="23"/>
      <c r="AK13" s="23"/>
      <c r="AL13" s="23">
        <v>7295</v>
      </c>
      <c r="AM13" s="23"/>
      <c r="AN13" s="27">
        <v>15418</v>
      </c>
      <c r="AO13" s="28"/>
      <c r="AP13" s="28"/>
    </row>
    <row r="14" spans="1:42" s="15" customFormat="1" ht="15">
      <c r="A14" s="54"/>
      <c r="B14" s="55"/>
      <c r="C14" s="3" t="s">
        <v>11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2004</v>
      </c>
      <c r="AL14" s="23"/>
      <c r="AM14" s="23"/>
      <c r="AN14" s="27">
        <v>2004</v>
      </c>
      <c r="AO14" s="28"/>
      <c r="AP14" s="28"/>
    </row>
    <row r="15" spans="1:42" s="15" customFormat="1" ht="15">
      <c r="A15" s="52">
        <v>5</v>
      </c>
      <c r="B15" s="53" t="s">
        <v>12</v>
      </c>
      <c r="C15" s="4" t="s">
        <v>90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10000</v>
      </c>
      <c r="AM15" s="23"/>
      <c r="AN15" s="27">
        <v>10000</v>
      </c>
      <c r="AO15" s="28"/>
      <c r="AP15" s="28"/>
    </row>
    <row r="16" spans="1:42" s="15" customFormat="1" ht="15">
      <c r="A16" s="52"/>
      <c r="B16" s="53"/>
      <c r="C16" s="4" t="s">
        <v>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920</v>
      </c>
      <c r="AL16" s="23"/>
      <c r="AM16" s="23"/>
      <c r="AN16" s="27">
        <v>920</v>
      </c>
      <c r="AO16" s="28"/>
      <c r="AP16" s="28"/>
    </row>
    <row r="17" spans="1:42" s="15" customFormat="1" ht="15">
      <c r="A17" s="26">
        <v>6</v>
      </c>
      <c r="B17" s="3" t="s">
        <v>14</v>
      </c>
      <c r="C17" s="4" t="s">
        <v>14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>
        <v>2365</v>
      </c>
      <c r="AM17" s="23"/>
      <c r="AN17" s="27">
        <v>2365</v>
      </c>
      <c r="AO17" s="28"/>
      <c r="AP17" s="28"/>
    </row>
    <row r="18" spans="1:42" s="15" customFormat="1" ht="15">
      <c r="A18" s="29">
        <v>7</v>
      </c>
      <c r="B18" s="30" t="s">
        <v>15</v>
      </c>
      <c r="C18" s="4" t="s">
        <v>15</v>
      </c>
      <c r="D18" s="23"/>
      <c r="E18" s="23"/>
      <c r="F18" s="23"/>
      <c r="G18" s="23"/>
      <c r="H18" s="23"/>
      <c r="I18" s="23"/>
      <c r="J18" s="23"/>
      <c r="K18" s="23">
        <v>300</v>
      </c>
      <c r="L18" s="23"/>
      <c r="M18" s="23">
        <v>160</v>
      </c>
      <c r="N18" s="23"/>
      <c r="O18" s="23">
        <v>700</v>
      </c>
      <c r="P18" s="23">
        <v>1000</v>
      </c>
      <c r="Q18" s="23"/>
      <c r="R18" s="23"/>
      <c r="S18" s="23"/>
      <c r="T18" s="23">
        <v>2000</v>
      </c>
      <c r="U18" s="23">
        <v>283</v>
      </c>
      <c r="V18" s="23">
        <v>400</v>
      </c>
      <c r="W18" s="23">
        <v>242</v>
      </c>
      <c r="X18" s="23"/>
      <c r="Y18" s="23">
        <v>100</v>
      </c>
      <c r="Z18" s="23">
        <v>464</v>
      </c>
      <c r="AA18" s="23">
        <v>400</v>
      </c>
      <c r="AB18" s="23">
        <v>100</v>
      </c>
      <c r="AC18" s="23"/>
      <c r="AD18" s="23">
        <v>217</v>
      </c>
      <c r="AE18" s="23"/>
      <c r="AF18" s="23"/>
      <c r="AG18" s="23"/>
      <c r="AH18" s="23">
        <v>1000</v>
      </c>
      <c r="AI18" s="23">
        <v>320</v>
      </c>
      <c r="AJ18" s="23"/>
      <c r="AK18" s="23"/>
      <c r="AL18" s="23">
        <v>650</v>
      </c>
      <c r="AM18" s="23"/>
      <c r="AN18" s="27">
        <v>8336</v>
      </c>
      <c r="AO18" s="28"/>
      <c r="AP18" s="28"/>
    </row>
    <row r="19" spans="1:42" s="15" customFormat="1" ht="15">
      <c r="A19" s="26">
        <v>8</v>
      </c>
      <c r="B19" s="3" t="s">
        <v>16</v>
      </c>
      <c r="C19" s="4" t="s">
        <v>91</v>
      </c>
      <c r="D19" s="23"/>
      <c r="E19" s="23"/>
      <c r="F19" s="23">
        <v>350</v>
      </c>
      <c r="G19" s="23">
        <v>780</v>
      </c>
      <c r="H19" s="23"/>
      <c r="I19" s="23"/>
      <c r="J19" s="23">
        <v>70</v>
      </c>
      <c r="K19" s="23">
        <v>1900</v>
      </c>
      <c r="L19" s="23">
        <v>168</v>
      </c>
      <c r="M19" s="23">
        <v>3330</v>
      </c>
      <c r="N19" s="23">
        <v>1909</v>
      </c>
      <c r="O19" s="23">
        <v>1100</v>
      </c>
      <c r="P19" s="23">
        <v>6100</v>
      </c>
      <c r="Q19" s="23">
        <v>1441</v>
      </c>
      <c r="R19" s="23">
        <v>1400</v>
      </c>
      <c r="S19" s="23"/>
      <c r="T19" s="23">
        <v>4500</v>
      </c>
      <c r="U19" s="23">
        <v>1462</v>
      </c>
      <c r="V19" s="23">
        <v>1250</v>
      </c>
      <c r="W19" s="23">
        <v>2200</v>
      </c>
      <c r="X19" s="23">
        <v>1687</v>
      </c>
      <c r="Y19" s="23">
        <v>1650</v>
      </c>
      <c r="Z19" s="23">
        <v>1800</v>
      </c>
      <c r="AA19" s="23">
        <v>1087</v>
      </c>
      <c r="AB19" s="23">
        <v>200</v>
      </c>
      <c r="AC19" s="23">
        <v>790</v>
      </c>
      <c r="AD19" s="23">
        <v>2430</v>
      </c>
      <c r="AE19" s="23">
        <v>1556</v>
      </c>
      <c r="AF19" s="23">
        <v>2702</v>
      </c>
      <c r="AG19" s="23">
        <v>715</v>
      </c>
      <c r="AH19" s="23">
        <v>2500</v>
      </c>
      <c r="AI19" s="23">
        <v>1978</v>
      </c>
      <c r="AJ19" s="23"/>
      <c r="AK19" s="23"/>
      <c r="AL19" s="23">
        <v>950</v>
      </c>
      <c r="AM19" s="23"/>
      <c r="AN19" s="27">
        <v>48005</v>
      </c>
      <c r="AO19" s="28"/>
      <c r="AP19" s="28"/>
    </row>
    <row r="20" spans="1:42" s="15" customFormat="1" ht="15">
      <c r="A20" s="26">
        <v>9</v>
      </c>
      <c r="B20" s="3" t="s">
        <v>17</v>
      </c>
      <c r="C20" s="4" t="s">
        <v>92</v>
      </c>
      <c r="D20" s="23"/>
      <c r="E20" s="23"/>
      <c r="F20" s="23">
        <v>5</v>
      </c>
      <c r="G20" s="23"/>
      <c r="H20" s="23"/>
      <c r="I20" s="23"/>
      <c r="J20" s="23"/>
      <c r="K20" s="23">
        <v>700</v>
      </c>
      <c r="L20" s="23"/>
      <c r="M20" s="23"/>
      <c r="N20" s="23"/>
      <c r="O20" s="23"/>
      <c r="P20" s="23"/>
      <c r="Q20" s="23">
        <v>500</v>
      </c>
      <c r="R20" s="23">
        <v>1600</v>
      </c>
      <c r="S20" s="23"/>
      <c r="T20" s="23">
        <v>2684</v>
      </c>
      <c r="U20" s="23">
        <v>938</v>
      </c>
      <c r="V20" s="23"/>
      <c r="W20" s="23"/>
      <c r="X20" s="23"/>
      <c r="Y20" s="23"/>
      <c r="Z20" s="23">
        <v>500</v>
      </c>
      <c r="AA20" s="23"/>
      <c r="AB20" s="23"/>
      <c r="AC20" s="23"/>
      <c r="AD20" s="23">
        <v>500</v>
      </c>
      <c r="AE20" s="23"/>
      <c r="AF20" s="23"/>
      <c r="AG20" s="23"/>
      <c r="AH20" s="23"/>
      <c r="AI20" s="23"/>
      <c r="AJ20" s="23"/>
      <c r="AK20" s="23">
        <v>4606</v>
      </c>
      <c r="AL20" s="23"/>
      <c r="AM20" s="23"/>
      <c r="AN20" s="27">
        <v>12033</v>
      </c>
      <c r="AO20" s="28"/>
      <c r="AP20" s="28"/>
    </row>
    <row r="21" spans="1:42" s="15" customFormat="1" ht="15">
      <c r="A21" s="26">
        <v>10</v>
      </c>
      <c r="B21" s="3" t="s">
        <v>18</v>
      </c>
      <c r="C21" s="4" t="s">
        <v>18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v>442</v>
      </c>
      <c r="AN21" s="27">
        <v>442</v>
      </c>
      <c r="AO21" s="28"/>
      <c r="AP21" s="28"/>
    </row>
    <row r="22" spans="1:42" s="15" customFormat="1" ht="30">
      <c r="A22" s="26">
        <v>11</v>
      </c>
      <c r="B22" s="3" t="s">
        <v>19</v>
      </c>
      <c r="C22" s="4" t="s">
        <v>93</v>
      </c>
      <c r="D22" s="23"/>
      <c r="E22" s="23"/>
      <c r="F22" s="23">
        <v>5</v>
      </c>
      <c r="G22" s="23">
        <v>200</v>
      </c>
      <c r="H22" s="23"/>
      <c r="I22" s="23"/>
      <c r="J22" s="23"/>
      <c r="K22" s="23">
        <v>817</v>
      </c>
      <c r="L22" s="23"/>
      <c r="M22" s="23"/>
      <c r="N22" s="23"/>
      <c r="O22" s="23"/>
      <c r="P22" s="23">
        <v>2000</v>
      </c>
      <c r="Q22" s="23"/>
      <c r="R22" s="23"/>
      <c r="S22" s="23"/>
      <c r="T22" s="23"/>
      <c r="U22" s="23"/>
      <c r="V22" s="23">
        <v>1510</v>
      </c>
      <c r="W22" s="23"/>
      <c r="X22" s="23"/>
      <c r="Y22" s="23">
        <v>70</v>
      </c>
      <c r="Z22" s="23"/>
      <c r="AA22" s="23"/>
      <c r="AB22" s="23"/>
      <c r="AC22" s="23"/>
      <c r="AD22" s="23"/>
      <c r="AE22" s="23">
        <v>150</v>
      </c>
      <c r="AF22" s="23"/>
      <c r="AG22" s="23"/>
      <c r="AH22" s="23">
        <v>100</v>
      </c>
      <c r="AI22" s="23">
        <v>1900</v>
      </c>
      <c r="AJ22" s="23"/>
      <c r="AK22" s="23">
        <v>692</v>
      </c>
      <c r="AL22" s="23"/>
      <c r="AM22" s="23"/>
      <c r="AN22" s="27">
        <v>7444</v>
      </c>
      <c r="AO22" s="28"/>
      <c r="AP22" s="28"/>
    </row>
    <row r="23" spans="1:42" s="15" customFormat="1" ht="15">
      <c r="A23" s="26">
        <v>12</v>
      </c>
      <c r="B23" s="3" t="s">
        <v>20</v>
      </c>
      <c r="C23" s="4" t="s">
        <v>94</v>
      </c>
      <c r="D23" s="23"/>
      <c r="E23" s="23"/>
      <c r="F23" s="23">
        <v>300</v>
      </c>
      <c r="G23" s="23">
        <v>500</v>
      </c>
      <c r="H23" s="23"/>
      <c r="I23" s="23"/>
      <c r="J23" s="23"/>
      <c r="K23" s="23">
        <v>7500</v>
      </c>
      <c r="L23" s="23">
        <v>30</v>
      </c>
      <c r="M23" s="23">
        <v>2100</v>
      </c>
      <c r="N23" s="23">
        <v>960</v>
      </c>
      <c r="O23" s="23">
        <v>1400</v>
      </c>
      <c r="P23" s="23">
        <v>2700</v>
      </c>
      <c r="Q23" s="23">
        <v>1500</v>
      </c>
      <c r="R23" s="23">
        <v>13400</v>
      </c>
      <c r="S23" s="23"/>
      <c r="T23" s="23">
        <v>4500</v>
      </c>
      <c r="U23" s="23">
        <v>4871</v>
      </c>
      <c r="V23" s="23">
        <v>2022</v>
      </c>
      <c r="W23" s="23">
        <v>2434</v>
      </c>
      <c r="X23" s="23"/>
      <c r="Y23" s="23">
        <v>1000</v>
      </c>
      <c r="Z23" s="23">
        <v>500</v>
      </c>
      <c r="AA23" s="23"/>
      <c r="AB23" s="23"/>
      <c r="AC23" s="23">
        <v>2100</v>
      </c>
      <c r="AD23" s="23">
        <v>3500</v>
      </c>
      <c r="AE23" s="23">
        <v>1612</v>
      </c>
      <c r="AF23" s="23"/>
      <c r="AG23" s="23">
        <v>436</v>
      </c>
      <c r="AH23" s="23">
        <v>100</v>
      </c>
      <c r="AI23" s="23">
        <v>3500</v>
      </c>
      <c r="AJ23" s="23"/>
      <c r="AK23" s="23">
        <v>2083</v>
      </c>
      <c r="AL23" s="23">
        <v>661</v>
      </c>
      <c r="AM23" s="23"/>
      <c r="AN23" s="27">
        <v>59709</v>
      </c>
      <c r="AO23" s="28"/>
      <c r="AP23" s="28"/>
    </row>
    <row r="24" spans="1:42" s="15" customFormat="1" ht="15">
      <c r="A24" s="26">
        <v>13</v>
      </c>
      <c r="B24" s="3" t="s">
        <v>21</v>
      </c>
      <c r="C24" s="4" t="s">
        <v>95</v>
      </c>
      <c r="D24" s="23"/>
      <c r="E24" s="23"/>
      <c r="F24" s="23">
        <v>150</v>
      </c>
      <c r="G24" s="23">
        <v>400</v>
      </c>
      <c r="H24" s="23"/>
      <c r="I24" s="23"/>
      <c r="J24" s="23"/>
      <c r="K24" s="23">
        <v>1500</v>
      </c>
      <c r="L24" s="23"/>
      <c r="M24" s="23">
        <v>500</v>
      </c>
      <c r="N24" s="23"/>
      <c r="O24" s="23">
        <v>1361</v>
      </c>
      <c r="P24" s="23">
        <v>3200</v>
      </c>
      <c r="Q24" s="23">
        <v>460</v>
      </c>
      <c r="R24" s="23">
        <v>3900</v>
      </c>
      <c r="S24" s="23"/>
      <c r="T24" s="23"/>
      <c r="U24" s="23">
        <v>650</v>
      </c>
      <c r="V24" s="23">
        <v>800</v>
      </c>
      <c r="W24" s="23">
        <v>200</v>
      </c>
      <c r="X24" s="23"/>
      <c r="Y24" s="23">
        <v>200</v>
      </c>
      <c r="Z24" s="23">
        <v>50</v>
      </c>
      <c r="AA24" s="23">
        <v>550</v>
      </c>
      <c r="AB24" s="23">
        <v>130</v>
      </c>
      <c r="AC24" s="23">
        <v>300</v>
      </c>
      <c r="AD24" s="23"/>
      <c r="AE24" s="23">
        <v>730</v>
      </c>
      <c r="AF24" s="23"/>
      <c r="AG24" s="23"/>
      <c r="AH24" s="23"/>
      <c r="AI24" s="23">
        <v>2891</v>
      </c>
      <c r="AJ24" s="23"/>
      <c r="AK24" s="23">
        <v>4004</v>
      </c>
      <c r="AL24" s="23"/>
      <c r="AM24" s="23"/>
      <c r="AN24" s="27">
        <v>21976</v>
      </c>
      <c r="AO24" s="28"/>
      <c r="AP24" s="28"/>
    </row>
    <row r="25" spans="1:42" s="15" customFormat="1" ht="15">
      <c r="A25" s="26">
        <v>14</v>
      </c>
      <c r="B25" s="3" t="s">
        <v>22</v>
      </c>
      <c r="C25" s="4" t="s">
        <v>96</v>
      </c>
      <c r="D25" s="23"/>
      <c r="E25" s="23"/>
      <c r="F25" s="23"/>
      <c r="G25" s="23">
        <v>123</v>
      </c>
      <c r="H25" s="23"/>
      <c r="I25" s="23"/>
      <c r="J25" s="23"/>
      <c r="K25" s="23">
        <v>665</v>
      </c>
      <c r="L25" s="23">
        <v>5</v>
      </c>
      <c r="M25" s="23">
        <v>1100</v>
      </c>
      <c r="N25" s="23">
        <v>500</v>
      </c>
      <c r="O25" s="23">
        <v>500</v>
      </c>
      <c r="P25" s="23">
        <v>1000</v>
      </c>
      <c r="Q25" s="23">
        <v>272</v>
      </c>
      <c r="R25" s="23"/>
      <c r="S25" s="23"/>
      <c r="T25" s="23">
        <v>2200</v>
      </c>
      <c r="U25" s="23">
        <v>1224</v>
      </c>
      <c r="V25" s="23">
        <v>1455</v>
      </c>
      <c r="W25" s="23">
        <v>1095</v>
      </c>
      <c r="X25" s="23">
        <v>105</v>
      </c>
      <c r="Y25" s="23">
        <v>1400</v>
      </c>
      <c r="Z25" s="23">
        <v>520</v>
      </c>
      <c r="AA25" s="23">
        <v>710</v>
      </c>
      <c r="AB25" s="23">
        <v>450</v>
      </c>
      <c r="AC25" s="23">
        <v>150</v>
      </c>
      <c r="AD25" s="23">
        <v>297</v>
      </c>
      <c r="AE25" s="23">
        <v>1535</v>
      </c>
      <c r="AF25" s="23"/>
      <c r="AG25" s="23">
        <v>510</v>
      </c>
      <c r="AH25" s="23">
        <v>2134</v>
      </c>
      <c r="AI25" s="23">
        <v>587</v>
      </c>
      <c r="AJ25" s="23"/>
      <c r="AK25" s="23"/>
      <c r="AL25" s="23"/>
      <c r="AM25" s="23"/>
      <c r="AN25" s="27">
        <v>18537</v>
      </c>
      <c r="AO25" s="28"/>
      <c r="AP25" s="28"/>
    </row>
    <row r="26" spans="1:42" s="15" customFormat="1" ht="15">
      <c r="A26" s="26">
        <v>15</v>
      </c>
      <c r="B26" s="3" t="s">
        <v>97</v>
      </c>
      <c r="C26" s="4" t="s">
        <v>97</v>
      </c>
      <c r="D26" s="23"/>
      <c r="E26" s="23"/>
      <c r="F26" s="23">
        <v>150</v>
      </c>
      <c r="G26" s="23">
        <v>500</v>
      </c>
      <c r="H26" s="23"/>
      <c r="I26" s="23"/>
      <c r="J26" s="23"/>
      <c r="K26" s="23">
        <v>2460</v>
      </c>
      <c r="L26" s="23"/>
      <c r="M26" s="23">
        <v>3450</v>
      </c>
      <c r="N26" s="23">
        <v>1297</v>
      </c>
      <c r="O26" s="23">
        <v>1050</v>
      </c>
      <c r="P26" s="23">
        <v>5400</v>
      </c>
      <c r="Q26" s="23">
        <v>1000</v>
      </c>
      <c r="R26" s="23"/>
      <c r="S26" s="23"/>
      <c r="T26" s="23">
        <v>7200</v>
      </c>
      <c r="U26" s="23">
        <v>1100</v>
      </c>
      <c r="V26" s="23">
        <v>810</v>
      </c>
      <c r="W26" s="23">
        <v>2500</v>
      </c>
      <c r="X26" s="23">
        <v>487</v>
      </c>
      <c r="Y26" s="23">
        <v>2340</v>
      </c>
      <c r="Z26" s="23">
        <v>2000</v>
      </c>
      <c r="AA26" s="23">
        <v>800</v>
      </c>
      <c r="AB26" s="23">
        <v>247</v>
      </c>
      <c r="AC26" s="23">
        <v>1920</v>
      </c>
      <c r="AD26" s="23">
        <v>2000</v>
      </c>
      <c r="AE26" s="23">
        <v>2828</v>
      </c>
      <c r="AF26" s="23"/>
      <c r="AG26" s="23">
        <v>2340</v>
      </c>
      <c r="AH26" s="23">
        <v>2500</v>
      </c>
      <c r="AI26" s="23">
        <v>1000</v>
      </c>
      <c r="AJ26" s="23"/>
      <c r="AK26" s="23"/>
      <c r="AL26" s="23">
        <v>18370</v>
      </c>
      <c r="AM26" s="23"/>
      <c r="AN26" s="27">
        <v>63749</v>
      </c>
      <c r="AO26" s="28"/>
      <c r="AP26" s="28"/>
    </row>
    <row r="27" spans="1:42" s="15" customFormat="1" ht="15">
      <c r="A27" s="26">
        <v>16</v>
      </c>
      <c r="B27" s="3" t="s">
        <v>23</v>
      </c>
      <c r="C27" s="4" t="s">
        <v>23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v>300</v>
      </c>
      <c r="R27" s="23"/>
      <c r="S27" s="23"/>
      <c r="T27" s="23"/>
      <c r="U27" s="23"/>
      <c r="V27" s="23"/>
      <c r="W27" s="23">
        <v>400</v>
      </c>
      <c r="X27" s="23"/>
      <c r="Y27" s="23"/>
      <c r="Z27" s="23"/>
      <c r="AA27" s="23"/>
      <c r="AB27" s="23"/>
      <c r="AC27" s="23"/>
      <c r="AD27" s="23">
        <v>400</v>
      </c>
      <c r="AE27" s="23"/>
      <c r="AF27" s="23"/>
      <c r="AG27" s="23"/>
      <c r="AH27" s="23"/>
      <c r="AI27" s="23"/>
      <c r="AJ27" s="23"/>
      <c r="AK27" s="23"/>
      <c r="AL27" s="23">
        <v>2285</v>
      </c>
      <c r="AM27" s="23"/>
      <c r="AN27" s="27">
        <v>3385</v>
      </c>
      <c r="AO27" s="28"/>
      <c r="AP27" s="28"/>
    </row>
    <row r="28" spans="1:42" s="15" customFormat="1" ht="15">
      <c r="A28" s="29">
        <v>17</v>
      </c>
      <c r="B28" s="30" t="s">
        <v>98</v>
      </c>
      <c r="C28" s="4" t="s">
        <v>98</v>
      </c>
      <c r="D28" s="23">
        <v>727</v>
      </c>
      <c r="E28" s="23"/>
      <c r="F28" s="23">
        <v>625</v>
      </c>
      <c r="G28" s="23">
        <v>495</v>
      </c>
      <c r="H28" s="23"/>
      <c r="I28" s="23"/>
      <c r="J28" s="23"/>
      <c r="K28" s="23">
        <v>6000</v>
      </c>
      <c r="L28" s="23">
        <v>750</v>
      </c>
      <c r="M28" s="23">
        <v>11600</v>
      </c>
      <c r="N28" s="23">
        <v>13610</v>
      </c>
      <c r="O28" s="23">
        <v>3334</v>
      </c>
      <c r="P28" s="23">
        <v>68700</v>
      </c>
      <c r="Q28" s="23">
        <v>500</v>
      </c>
      <c r="R28" s="23">
        <v>4000</v>
      </c>
      <c r="S28" s="23"/>
      <c r="T28" s="23">
        <v>18000</v>
      </c>
      <c r="U28" s="23">
        <v>17200</v>
      </c>
      <c r="V28" s="23">
        <v>30331</v>
      </c>
      <c r="W28" s="23">
        <v>11355</v>
      </c>
      <c r="X28" s="23">
        <v>7063</v>
      </c>
      <c r="Y28" s="23">
        <v>6800</v>
      </c>
      <c r="Z28" s="23">
        <v>21000</v>
      </c>
      <c r="AA28" s="23">
        <v>4221</v>
      </c>
      <c r="AB28" s="23">
        <v>7000</v>
      </c>
      <c r="AC28" s="23">
        <v>9000</v>
      </c>
      <c r="AD28" s="23">
        <v>62000</v>
      </c>
      <c r="AE28" s="23">
        <v>11829</v>
      </c>
      <c r="AF28" s="23"/>
      <c r="AG28" s="23">
        <v>12200</v>
      </c>
      <c r="AH28" s="23">
        <v>21079</v>
      </c>
      <c r="AI28" s="23">
        <v>15700</v>
      </c>
      <c r="AJ28" s="23"/>
      <c r="AK28" s="23"/>
      <c r="AL28" s="23"/>
      <c r="AM28" s="23"/>
      <c r="AN28" s="27">
        <v>365119</v>
      </c>
      <c r="AO28" s="28"/>
      <c r="AP28" s="28"/>
    </row>
    <row r="29" spans="1:42" s="15" customFormat="1" ht="15">
      <c r="A29" s="54">
        <v>18</v>
      </c>
      <c r="B29" s="55" t="s">
        <v>24</v>
      </c>
      <c r="C29" s="4" t="s">
        <v>99</v>
      </c>
      <c r="D29" s="23">
        <v>900</v>
      </c>
      <c r="E29" s="23"/>
      <c r="F29" s="23">
        <v>1000</v>
      </c>
      <c r="G29" s="23">
        <v>3400</v>
      </c>
      <c r="H29" s="23">
        <v>60</v>
      </c>
      <c r="I29" s="23"/>
      <c r="J29" s="23">
        <v>330</v>
      </c>
      <c r="K29" s="23">
        <v>10705</v>
      </c>
      <c r="L29" s="23">
        <v>900</v>
      </c>
      <c r="M29" s="23">
        <v>5474</v>
      </c>
      <c r="N29" s="23">
        <v>3340</v>
      </c>
      <c r="O29" s="23">
        <v>5002</v>
      </c>
      <c r="P29" s="23">
        <v>13000</v>
      </c>
      <c r="Q29" s="23">
        <v>2350</v>
      </c>
      <c r="R29" s="23">
        <v>11500</v>
      </c>
      <c r="S29" s="23"/>
      <c r="T29" s="23">
        <v>18000</v>
      </c>
      <c r="U29" s="23">
        <v>8800</v>
      </c>
      <c r="V29" s="23">
        <v>4200</v>
      </c>
      <c r="W29" s="23">
        <v>7662</v>
      </c>
      <c r="X29" s="23">
        <v>3750</v>
      </c>
      <c r="Y29" s="23">
        <v>3800</v>
      </c>
      <c r="Z29" s="23">
        <v>4100</v>
      </c>
      <c r="AA29" s="23">
        <v>6536</v>
      </c>
      <c r="AB29" s="23">
        <v>1200</v>
      </c>
      <c r="AC29" s="23">
        <v>3500</v>
      </c>
      <c r="AD29" s="23">
        <v>6250</v>
      </c>
      <c r="AE29" s="23">
        <v>3859</v>
      </c>
      <c r="AF29" s="23">
        <v>148</v>
      </c>
      <c r="AG29" s="23">
        <v>3600</v>
      </c>
      <c r="AH29" s="23">
        <v>6700</v>
      </c>
      <c r="AI29" s="23">
        <v>3924</v>
      </c>
      <c r="AJ29" s="23"/>
      <c r="AK29" s="23"/>
      <c r="AL29" s="23">
        <v>17253</v>
      </c>
      <c r="AM29" s="23"/>
      <c r="AN29" s="27">
        <v>161243</v>
      </c>
      <c r="AO29" s="28"/>
      <c r="AP29" s="28"/>
    </row>
    <row r="30" spans="1:42" s="15" customFormat="1" ht="15">
      <c r="A30" s="54"/>
      <c r="B30" s="55"/>
      <c r="C30" s="4" t="s">
        <v>25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>
        <v>9689</v>
      </c>
      <c r="AL30" s="23"/>
      <c r="AM30" s="23"/>
      <c r="AN30" s="27">
        <v>9689</v>
      </c>
      <c r="AO30" s="28"/>
      <c r="AP30" s="28"/>
    </row>
    <row r="31" spans="1:42" s="15" customFormat="1" ht="15">
      <c r="A31" s="26">
        <v>19</v>
      </c>
      <c r="B31" s="3" t="s">
        <v>26</v>
      </c>
      <c r="C31" s="4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4500</v>
      </c>
      <c r="AM31" s="23"/>
      <c r="AN31" s="27">
        <v>4500</v>
      </c>
      <c r="AO31" s="28"/>
      <c r="AP31" s="28"/>
    </row>
    <row r="32" spans="1:42" s="15" customFormat="1" ht="15">
      <c r="A32" s="54">
        <v>20</v>
      </c>
      <c r="B32" s="55" t="s">
        <v>100</v>
      </c>
      <c r="C32" s="4" t="s">
        <v>100</v>
      </c>
      <c r="D32" s="23"/>
      <c r="E32" s="23"/>
      <c r="F32" s="23"/>
      <c r="G32" s="23"/>
      <c r="H32" s="23"/>
      <c r="I32" s="23"/>
      <c r="J32" s="23">
        <v>42</v>
      </c>
      <c r="K32" s="23"/>
      <c r="L32" s="23">
        <v>18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v>800</v>
      </c>
      <c r="AE32" s="23"/>
      <c r="AF32" s="23"/>
      <c r="AG32" s="23"/>
      <c r="AH32" s="23"/>
      <c r="AI32" s="23"/>
      <c r="AJ32" s="23"/>
      <c r="AK32" s="23"/>
      <c r="AL32" s="23">
        <v>2600</v>
      </c>
      <c r="AM32" s="23"/>
      <c r="AN32" s="27">
        <v>3460</v>
      </c>
      <c r="AO32" s="28"/>
      <c r="AP32" s="28"/>
    </row>
    <row r="33" spans="1:42" s="15" customFormat="1" ht="15">
      <c r="A33" s="54"/>
      <c r="B33" s="55"/>
      <c r="C33" s="4" t="s">
        <v>27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>
        <v>2542</v>
      </c>
      <c r="AL33" s="23"/>
      <c r="AM33" s="23"/>
      <c r="AN33" s="27">
        <v>2542</v>
      </c>
      <c r="AO33" s="28"/>
      <c r="AP33" s="28"/>
    </row>
    <row r="34" spans="1:42" s="15" customFormat="1" ht="15" customHeight="1">
      <c r="A34" s="31">
        <v>21</v>
      </c>
      <c r="B34" s="32" t="s">
        <v>28</v>
      </c>
      <c r="C34" s="4" t="s">
        <v>101</v>
      </c>
      <c r="D34" s="23"/>
      <c r="E34" s="23"/>
      <c r="F34" s="23">
        <v>2000</v>
      </c>
      <c r="G34" s="23">
        <v>2200</v>
      </c>
      <c r="H34" s="23"/>
      <c r="I34" s="23"/>
      <c r="J34" s="23"/>
      <c r="K34" s="23">
        <v>5500</v>
      </c>
      <c r="L34" s="23"/>
      <c r="M34" s="23">
        <v>6500</v>
      </c>
      <c r="N34" s="23"/>
      <c r="O34" s="23">
        <v>1500</v>
      </c>
      <c r="P34" s="23">
        <v>9000</v>
      </c>
      <c r="Q34" s="23">
        <v>5686</v>
      </c>
      <c r="R34" s="23"/>
      <c r="S34" s="23"/>
      <c r="T34" s="23">
        <v>48632</v>
      </c>
      <c r="U34" s="23"/>
      <c r="V34" s="23">
        <v>630</v>
      </c>
      <c r="W34" s="23">
        <v>11550</v>
      </c>
      <c r="X34" s="23">
        <v>700</v>
      </c>
      <c r="Y34" s="23">
        <v>7500</v>
      </c>
      <c r="Z34" s="23">
        <v>4500</v>
      </c>
      <c r="AA34" s="23"/>
      <c r="AB34" s="23">
        <v>2500</v>
      </c>
      <c r="AC34" s="23">
        <v>1661</v>
      </c>
      <c r="AD34" s="23">
        <v>1025</v>
      </c>
      <c r="AE34" s="23">
        <v>7800</v>
      </c>
      <c r="AF34" s="23"/>
      <c r="AG34" s="23">
        <v>3700</v>
      </c>
      <c r="AH34" s="23">
        <v>7641</v>
      </c>
      <c r="AI34" s="23"/>
      <c r="AJ34" s="23"/>
      <c r="AK34" s="23"/>
      <c r="AL34" s="23"/>
      <c r="AM34" s="23"/>
      <c r="AN34" s="27">
        <v>130225</v>
      </c>
      <c r="AO34" s="28"/>
      <c r="AP34" s="28"/>
    </row>
    <row r="35" spans="1:42" s="15" customFormat="1" ht="15">
      <c r="A35" s="29">
        <v>22</v>
      </c>
      <c r="B35" s="30" t="s">
        <v>102</v>
      </c>
      <c r="C35" s="4" t="s">
        <v>29</v>
      </c>
      <c r="D35" s="23"/>
      <c r="E35" s="23"/>
      <c r="F35" s="23"/>
      <c r="G35" s="23"/>
      <c r="H35" s="23"/>
      <c r="I35" s="23"/>
      <c r="J35" s="23"/>
      <c r="K35" s="23">
        <v>10</v>
      </c>
      <c r="L35" s="23"/>
      <c r="M35" s="23"/>
      <c r="N35" s="23"/>
      <c r="O35" s="23"/>
      <c r="P35" s="23"/>
      <c r="Q35" s="23"/>
      <c r="R35" s="23"/>
      <c r="S35" s="23"/>
      <c r="T35" s="23">
        <v>19000</v>
      </c>
      <c r="U35" s="23"/>
      <c r="V35" s="23"/>
      <c r="W35" s="23">
        <v>1711</v>
      </c>
      <c r="X35" s="23"/>
      <c r="Y35" s="23"/>
      <c r="Z35" s="23"/>
      <c r="AA35" s="23"/>
      <c r="AB35" s="23"/>
      <c r="AC35" s="23">
        <v>700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>
        <v>21421</v>
      </c>
      <c r="AO35" s="28"/>
      <c r="AP35" s="28"/>
    </row>
    <row r="36" spans="1:42" s="15" customFormat="1" ht="15">
      <c r="A36" s="26">
        <v>23</v>
      </c>
      <c r="B36" s="3" t="s">
        <v>30</v>
      </c>
      <c r="C36" s="4" t="s">
        <v>103</v>
      </c>
      <c r="D36" s="23"/>
      <c r="E36" s="23"/>
      <c r="F36" s="23"/>
      <c r="G36" s="23"/>
      <c r="H36" s="23"/>
      <c r="I36" s="23"/>
      <c r="J36" s="23"/>
      <c r="K36" s="23">
        <v>4500</v>
      </c>
      <c r="L36" s="23">
        <v>38</v>
      </c>
      <c r="M36" s="23">
        <v>2190</v>
      </c>
      <c r="N36" s="23">
        <v>1002</v>
      </c>
      <c r="O36" s="23">
        <v>800</v>
      </c>
      <c r="P36" s="23">
        <v>925</v>
      </c>
      <c r="Q36" s="23">
        <v>1150</v>
      </c>
      <c r="R36" s="23"/>
      <c r="S36" s="23"/>
      <c r="T36" s="23">
        <v>5303</v>
      </c>
      <c r="U36" s="23">
        <v>4100</v>
      </c>
      <c r="V36" s="23">
        <v>1300</v>
      </c>
      <c r="W36" s="23">
        <v>2208</v>
      </c>
      <c r="X36" s="23">
        <v>350</v>
      </c>
      <c r="Y36" s="23">
        <v>1490</v>
      </c>
      <c r="Z36" s="23">
        <v>1034</v>
      </c>
      <c r="AA36" s="23"/>
      <c r="AB36" s="23">
        <v>1000</v>
      </c>
      <c r="AC36" s="23">
        <v>800</v>
      </c>
      <c r="AD36" s="23">
        <v>3930</v>
      </c>
      <c r="AE36" s="23">
        <v>1700</v>
      </c>
      <c r="AF36" s="23">
        <v>2623</v>
      </c>
      <c r="AG36" s="23">
        <v>2300</v>
      </c>
      <c r="AH36" s="23">
        <v>5000</v>
      </c>
      <c r="AI36" s="23">
        <v>1700</v>
      </c>
      <c r="AJ36" s="23"/>
      <c r="AK36" s="23"/>
      <c r="AL36" s="23">
        <v>3586</v>
      </c>
      <c r="AM36" s="23">
        <v>82820</v>
      </c>
      <c r="AN36" s="27">
        <v>131849</v>
      </c>
      <c r="AO36" s="28"/>
      <c r="AP36" s="28"/>
    </row>
    <row r="37" spans="1:42" s="15" customFormat="1" ht="15">
      <c r="A37" s="26">
        <v>24</v>
      </c>
      <c r="B37" s="3" t="s">
        <v>104</v>
      </c>
      <c r="C37" s="4" t="s">
        <v>104</v>
      </c>
      <c r="D37" s="23"/>
      <c r="E37" s="23">
        <v>1000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>
        <v>1200</v>
      </c>
      <c r="Q37" s="23">
        <v>400</v>
      </c>
      <c r="R37" s="23"/>
      <c r="S37" s="23"/>
      <c r="T37" s="23">
        <v>600</v>
      </c>
      <c r="U37" s="23"/>
      <c r="V37" s="23"/>
      <c r="W37" s="23"/>
      <c r="X37" s="23">
        <v>1500</v>
      </c>
      <c r="Y37" s="23"/>
      <c r="Z37" s="23"/>
      <c r="AA37" s="23"/>
      <c r="AB37" s="23"/>
      <c r="AC37" s="23"/>
      <c r="AD37" s="23">
        <v>1000</v>
      </c>
      <c r="AE37" s="23">
        <v>1000</v>
      </c>
      <c r="AF37" s="23"/>
      <c r="AG37" s="23"/>
      <c r="AH37" s="23">
        <v>1200</v>
      </c>
      <c r="AI37" s="23"/>
      <c r="AJ37" s="23"/>
      <c r="AK37" s="23">
        <v>3861</v>
      </c>
      <c r="AL37" s="23"/>
      <c r="AM37" s="23"/>
      <c r="AN37" s="27">
        <v>11761</v>
      </c>
      <c r="AO37" s="28"/>
      <c r="AP37" s="28"/>
    </row>
    <row r="38" spans="1:42" s="15" customFormat="1" ht="15" customHeight="1">
      <c r="A38" s="56">
        <v>25</v>
      </c>
      <c r="B38" s="59" t="s">
        <v>31</v>
      </c>
      <c r="C38" s="4" t="s">
        <v>105</v>
      </c>
      <c r="D38" s="23">
        <v>150</v>
      </c>
      <c r="E38" s="23"/>
      <c r="F38" s="23">
        <v>923</v>
      </c>
      <c r="G38" s="23">
        <v>2326</v>
      </c>
      <c r="H38" s="23"/>
      <c r="I38" s="23"/>
      <c r="J38" s="23">
        <v>1150</v>
      </c>
      <c r="K38" s="23">
        <v>5890</v>
      </c>
      <c r="L38" s="23">
        <v>250</v>
      </c>
      <c r="M38" s="23">
        <v>3700</v>
      </c>
      <c r="N38" s="23">
        <v>3500</v>
      </c>
      <c r="O38" s="23">
        <v>4500</v>
      </c>
      <c r="P38" s="23">
        <v>10550</v>
      </c>
      <c r="Q38" s="23">
        <v>3000</v>
      </c>
      <c r="R38" s="23">
        <v>13800</v>
      </c>
      <c r="S38" s="23"/>
      <c r="T38" s="23">
        <v>12000</v>
      </c>
      <c r="U38" s="23">
        <v>3700</v>
      </c>
      <c r="V38" s="23">
        <v>5000</v>
      </c>
      <c r="W38" s="23">
        <v>6000</v>
      </c>
      <c r="X38" s="23">
        <v>3476</v>
      </c>
      <c r="Y38" s="23">
        <v>3400</v>
      </c>
      <c r="Z38" s="23">
        <v>1909</v>
      </c>
      <c r="AA38" s="23">
        <v>2600</v>
      </c>
      <c r="AB38" s="23">
        <v>400</v>
      </c>
      <c r="AC38" s="23">
        <v>4650</v>
      </c>
      <c r="AD38" s="23">
        <v>4083</v>
      </c>
      <c r="AE38" s="23">
        <v>4000</v>
      </c>
      <c r="AF38" s="23"/>
      <c r="AG38" s="23">
        <v>2150</v>
      </c>
      <c r="AH38" s="23">
        <v>6698</v>
      </c>
      <c r="AI38" s="23">
        <v>5300</v>
      </c>
      <c r="AJ38" s="23">
        <v>140</v>
      </c>
      <c r="AK38" s="23"/>
      <c r="AL38" s="23">
        <v>3271</v>
      </c>
      <c r="AM38" s="23"/>
      <c r="AN38" s="27">
        <v>118516</v>
      </c>
      <c r="AO38" s="28"/>
      <c r="AP38" s="28"/>
    </row>
    <row r="39" spans="1:42" s="15" customFormat="1" ht="15">
      <c r="A39" s="57"/>
      <c r="B39" s="60"/>
      <c r="C39" s="4" t="s">
        <v>125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>
        <v>30</v>
      </c>
      <c r="AK39" s="23"/>
      <c r="AL39" s="23"/>
      <c r="AM39" s="23"/>
      <c r="AN39" s="27">
        <v>30</v>
      </c>
      <c r="AO39" s="28"/>
      <c r="AP39" s="28"/>
    </row>
    <row r="40" spans="1:42" s="15" customFormat="1" ht="15">
      <c r="A40" s="58"/>
      <c r="B40" s="61"/>
      <c r="C40" s="4" t="s">
        <v>32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v>80</v>
      </c>
      <c r="AK40" s="23">
        <v>2682</v>
      </c>
      <c r="AL40" s="23"/>
      <c r="AM40" s="23"/>
      <c r="AN40" s="27">
        <v>2762</v>
      </c>
      <c r="AO40" s="28"/>
      <c r="AP40" s="28"/>
    </row>
    <row r="41" spans="1:42" s="15" customFormat="1" ht="15">
      <c r="A41" s="54">
        <v>26</v>
      </c>
      <c r="B41" s="55" t="s">
        <v>33</v>
      </c>
      <c r="C41" s="4" t="s">
        <v>106</v>
      </c>
      <c r="D41" s="23">
        <v>1200</v>
      </c>
      <c r="E41" s="23"/>
      <c r="F41" s="23">
        <v>1500</v>
      </c>
      <c r="G41" s="23">
        <v>1000</v>
      </c>
      <c r="H41" s="23"/>
      <c r="I41" s="23"/>
      <c r="J41" s="23">
        <v>175</v>
      </c>
      <c r="K41" s="23">
        <v>7397</v>
      </c>
      <c r="L41" s="23">
        <v>400</v>
      </c>
      <c r="M41" s="23">
        <v>4000</v>
      </c>
      <c r="N41" s="23">
        <v>6000</v>
      </c>
      <c r="O41" s="23">
        <v>3200</v>
      </c>
      <c r="P41" s="23">
        <v>11100</v>
      </c>
      <c r="Q41" s="23">
        <v>3000</v>
      </c>
      <c r="R41" s="23">
        <v>11468</v>
      </c>
      <c r="S41" s="23">
        <v>453</v>
      </c>
      <c r="T41" s="23">
        <v>20500</v>
      </c>
      <c r="U41" s="23">
        <v>5316</v>
      </c>
      <c r="V41" s="23">
        <v>8823</v>
      </c>
      <c r="W41" s="23">
        <v>5366</v>
      </c>
      <c r="X41" s="23">
        <v>250</v>
      </c>
      <c r="Y41" s="23">
        <v>2200</v>
      </c>
      <c r="Z41" s="23">
        <v>3580</v>
      </c>
      <c r="AA41" s="23">
        <v>5619</v>
      </c>
      <c r="AB41" s="23">
        <v>1400</v>
      </c>
      <c r="AC41" s="23">
        <v>4800</v>
      </c>
      <c r="AD41" s="23">
        <v>5035</v>
      </c>
      <c r="AE41" s="23">
        <v>6385</v>
      </c>
      <c r="AF41" s="23"/>
      <c r="AG41" s="23">
        <v>2700</v>
      </c>
      <c r="AH41" s="23">
        <v>7500</v>
      </c>
      <c r="AI41" s="23">
        <v>5700</v>
      </c>
      <c r="AJ41" s="23"/>
      <c r="AK41" s="23"/>
      <c r="AL41" s="23">
        <v>20948</v>
      </c>
      <c r="AM41" s="23"/>
      <c r="AN41" s="27">
        <v>157015</v>
      </c>
      <c r="AO41" s="28"/>
      <c r="AP41" s="28"/>
    </row>
    <row r="42" spans="1:42" s="15" customFormat="1" ht="15">
      <c r="A42" s="54"/>
      <c r="B42" s="55"/>
      <c r="C42" s="4" t="s">
        <v>34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>
        <v>6029</v>
      </c>
      <c r="AL42" s="23"/>
      <c r="AM42" s="23"/>
      <c r="AN42" s="27">
        <v>6029</v>
      </c>
      <c r="AO42" s="28"/>
      <c r="AP42" s="28"/>
    </row>
    <row r="43" spans="1:42" s="15" customFormat="1" ht="15">
      <c r="A43" s="29">
        <v>27</v>
      </c>
      <c r="B43" s="30" t="s">
        <v>35</v>
      </c>
      <c r="C43" s="4" t="s">
        <v>107</v>
      </c>
      <c r="D43" s="23">
        <v>3500</v>
      </c>
      <c r="E43" s="23"/>
      <c r="F43" s="23">
        <v>4500</v>
      </c>
      <c r="G43" s="23">
        <v>13000</v>
      </c>
      <c r="H43" s="23">
        <v>10</v>
      </c>
      <c r="I43" s="23"/>
      <c r="J43" s="23"/>
      <c r="K43" s="23">
        <v>70000</v>
      </c>
      <c r="L43" s="23">
        <v>3100</v>
      </c>
      <c r="M43" s="23">
        <v>20000</v>
      </c>
      <c r="N43" s="23">
        <v>11041</v>
      </c>
      <c r="O43" s="23">
        <v>14703</v>
      </c>
      <c r="P43" s="23">
        <v>81032</v>
      </c>
      <c r="Q43" s="23">
        <v>16500</v>
      </c>
      <c r="R43" s="23">
        <v>27000</v>
      </c>
      <c r="S43" s="23"/>
      <c r="T43" s="23">
        <v>52000</v>
      </c>
      <c r="U43" s="23">
        <v>30539</v>
      </c>
      <c r="V43" s="23">
        <v>22000</v>
      </c>
      <c r="W43" s="23">
        <v>32000</v>
      </c>
      <c r="X43" s="23">
        <v>6000</v>
      </c>
      <c r="Y43" s="23">
        <v>15000</v>
      </c>
      <c r="Z43" s="23">
        <v>33000</v>
      </c>
      <c r="AA43" s="23">
        <v>6669</v>
      </c>
      <c r="AB43" s="23">
        <v>5974</v>
      </c>
      <c r="AC43" s="23">
        <v>13000</v>
      </c>
      <c r="AD43" s="23">
        <v>22000</v>
      </c>
      <c r="AE43" s="23">
        <v>30931</v>
      </c>
      <c r="AF43" s="23"/>
      <c r="AG43" s="23">
        <v>13743</v>
      </c>
      <c r="AH43" s="23">
        <v>6589</v>
      </c>
      <c r="AI43" s="23">
        <v>45200</v>
      </c>
      <c r="AJ43" s="23"/>
      <c r="AK43" s="23"/>
      <c r="AL43" s="23">
        <v>4627</v>
      </c>
      <c r="AM43" s="23"/>
      <c r="AN43" s="27">
        <v>603658</v>
      </c>
      <c r="AO43" s="28"/>
      <c r="AP43" s="28"/>
    </row>
    <row r="44" spans="1:42" s="15" customFormat="1" ht="15">
      <c r="A44" s="54">
        <v>28</v>
      </c>
      <c r="B44" s="55" t="s">
        <v>36</v>
      </c>
      <c r="C44" s="4" t="s">
        <v>108</v>
      </c>
      <c r="D44" s="23"/>
      <c r="E44" s="23"/>
      <c r="F44" s="23"/>
      <c r="G44" s="23"/>
      <c r="H44" s="23"/>
      <c r="I44" s="23"/>
      <c r="J44" s="23"/>
      <c r="K44" s="23">
        <v>500</v>
      </c>
      <c r="L44" s="23"/>
      <c r="M44" s="23"/>
      <c r="N44" s="23"/>
      <c r="O44" s="23"/>
      <c r="P44" s="23">
        <v>550</v>
      </c>
      <c r="Q44" s="23"/>
      <c r="R44" s="23"/>
      <c r="S44" s="23"/>
      <c r="T44" s="23">
        <v>400</v>
      </c>
      <c r="U44" s="23"/>
      <c r="V44" s="23"/>
      <c r="W44" s="23"/>
      <c r="X44" s="23"/>
      <c r="Y44" s="23">
        <v>1100</v>
      </c>
      <c r="Z44" s="23"/>
      <c r="AA44" s="23"/>
      <c r="AB44" s="23"/>
      <c r="AC44" s="23"/>
      <c r="AD44" s="23">
        <v>250</v>
      </c>
      <c r="AE44" s="23">
        <v>730</v>
      </c>
      <c r="AF44" s="23"/>
      <c r="AG44" s="23"/>
      <c r="AH44" s="23"/>
      <c r="AI44" s="23">
        <v>1261</v>
      </c>
      <c r="AJ44" s="23"/>
      <c r="AK44" s="23"/>
      <c r="AL44" s="23">
        <v>6806</v>
      </c>
      <c r="AM44" s="23"/>
      <c r="AN44" s="27">
        <v>11597</v>
      </c>
      <c r="AO44" s="28"/>
      <c r="AP44" s="28"/>
    </row>
    <row r="45" spans="1:42" s="15" customFormat="1" ht="15">
      <c r="A45" s="54"/>
      <c r="B45" s="55"/>
      <c r="C45" s="4" t="s">
        <v>37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>
        <v>4099</v>
      </c>
      <c r="AL45" s="23"/>
      <c r="AM45" s="23"/>
      <c r="AN45" s="27">
        <v>4099</v>
      </c>
      <c r="AO45" s="28"/>
      <c r="AP45" s="28"/>
    </row>
    <row r="46" spans="1:42" s="15" customFormat="1" ht="15">
      <c r="A46" s="54">
        <v>29</v>
      </c>
      <c r="B46" s="55" t="s">
        <v>38</v>
      </c>
      <c r="C46" s="4" t="s">
        <v>109</v>
      </c>
      <c r="D46" s="23"/>
      <c r="E46" s="23"/>
      <c r="F46" s="23"/>
      <c r="G46" s="23">
        <v>20</v>
      </c>
      <c r="H46" s="23"/>
      <c r="I46" s="23"/>
      <c r="J46" s="23"/>
      <c r="K46" s="23"/>
      <c r="L46" s="23"/>
      <c r="M46" s="23"/>
      <c r="N46" s="23"/>
      <c r="O46" s="23"/>
      <c r="P46" s="23">
        <v>750</v>
      </c>
      <c r="Q46" s="23">
        <v>309</v>
      </c>
      <c r="R46" s="23">
        <v>176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>
        <v>7460</v>
      </c>
      <c r="AM46" s="23"/>
      <c r="AN46" s="27">
        <v>8715</v>
      </c>
      <c r="AO46" s="28"/>
      <c r="AP46" s="28"/>
    </row>
    <row r="47" spans="1:42" s="15" customFormat="1" ht="15">
      <c r="A47" s="54"/>
      <c r="B47" s="55"/>
      <c r="C47" s="4" t="s">
        <v>39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>
        <v>908</v>
      </c>
      <c r="AL47" s="23"/>
      <c r="AM47" s="23"/>
      <c r="AN47" s="27">
        <v>908</v>
      </c>
      <c r="AO47" s="28"/>
      <c r="AP47" s="28"/>
    </row>
    <row r="48" spans="1:42" s="15" customFormat="1" ht="30">
      <c r="A48" s="26">
        <v>30</v>
      </c>
      <c r="B48" s="3" t="s">
        <v>40</v>
      </c>
      <c r="C48" s="4" t="s">
        <v>110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523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>
        <v>4698</v>
      </c>
      <c r="AM48" s="23"/>
      <c r="AN48" s="27">
        <v>5221</v>
      </c>
      <c r="AO48" s="28"/>
      <c r="AP48" s="28"/>
    </row>
    <row r="49" spans="1:42" s="15" customFormat="1" ht="15">
      <c r="A49" s="29">
        <v>31</v>
      </c>
      <c r="B49" s="30" t="s">
        <v>41</v>
      </c>
      <c r="C49" s="4" t="s">
        <v>111</v>
      </c>
      <c r="D49" s="23">
        <v>1050</v>
      </c>
      <c r="E49" s="23">
        <v>3701</v>
      </c>
      <c r="F49" s="23"/>
      <c r="G49" s="23">
        <v>91</v>
      </c>
      <c r="H49" s="23"/>
      <c r="I49" s="23"/>
      <c r="J49" s="23">
        <v>150</v>
      </c>
      <c r="K49" s="23">
        <v>3500</v>
      </c>
      <c r="L49" s="23">
        <v>500</v>
      </c>
      <c r="M49" s="23">
        <v>5000</v>
      </c>
      <c r="N49" s="23">
        <v>4168</v>
      </c>
      <c r="O49" s="23">
        <v>1685</v>
      </c>
      <c r="P49" s="23">
        <v>2050</v>
      </c>
      <c r="Q49" s="23">
        <v>1489</v>
      </c>
      <c r="R49" s="23"/>
      <c r="S49" s="23"/>
      <c r="T49" s="23">
        <v>2935</v>
      </c>
      <c r="U49" s="23">
        <v>6686</v>
      </c>
      <c r="V49" s="23">
        <v>1000</v>
      </c>
      <c r="W49" s="23">
        <v>2600</v>
      </c>
      <c r="X49" s="23">
        <v>3200</v>
      </c>
      <c r="Y49" s="23">
        <v>1000</v>
      </c>
      <c r="Z49" s="23">
        <v>5133</v>
      </c>
      <c r="AA49" s="23">
        <v>2780</v>
      </c>
      <c r="AB49" s="23">
        <v>500</v>
      </c>
      <c r="AC49" s="23">
        <v>1430</v>
      </c>
      <c r="AD49" s="23"/>
      <c r="AE49" s="23">
        <v>857</v>
      </c>
      <c r="AF49" s="23"/>
      <c r="AG49" s="23">
        <v>2500</v>
      </c>
      <c r="AH49" s="23">
        <v>4513</v>
      </c>
      <c r="AI49" s="23"/>
      <c r="AJ49" s="23"/>
      <c r="AK49" s="23"/>
      <c r="AL49" s="23"/>
      <c r="AM49" s="23"/>
      <c r="AN49" s="27">
        <v>58518</v>
      </c>
      <c r="AO49" s="28"/>
      <c r="AP49" s="28"/>
    </row>
    <row r="50" spans="1:42" s="15" customFormat="1" ht="15">
      <c r="A50" s="29">
        <v>32</v>
      </c>
      <c r="B50" s="30" t="s">
        <v>112</v>
      </c>
      <c r="C50" s="4" t="s">
        <v>112</v>
      </c>
      <c r="D50" s="23"/>
      <c r="E50" s="23">
        <v>1000</v>
      </c>
      <c r="F50" s="23"/>
      <c r="G50" s="23">
        <v>179</v>
      </c>
      <c r="H50" s="23"/>
      <c r="I50" s="23"/>
      <c r="J50" s="23"/>
      <c r="K50" s="23">
        <v>3042</v>
      </c>
      <c r="L50" s="23">
        <v>158</v>
      </c>
      <c r="M50" s="23">
        <v>932</v>
      </c>
      <c r="N50" s="23"/>
      <c r="O50" s="23">
        <v>421</v>
      </c>
      <c r="P50" s="23">
        <v>1600</v>
      </c>
      <c r="Q50" s="23">
        <v>700</v>
      </c>
      <c r="R50" s="23"/>
      <c r="S50" s="23"/>
      <c r="T50" s="23">
        <v>2500</v>
      </c>
      <c r="U50" s="23">
        <v>1544</v>
      </c>
      <c r="V50" s="23">
        <v>1000</v>
      </c>
      <c r="W50" s="23">
        <v>4650</v>
      </c>
      <c r="X50" s="23">
        <v>2862</v>
      </c>
      <c r="Y50" s="23">
        <v>200</v>
      </c>
      <c r="Z50" s="23">
        <v>1150</v>
      </c>
      <c r="AA50" s="23">
        <v>1000</v>
      </c>
      <c r="AB50" s="23"/>
      <c r="AC50" s="23">
        <v>2300</v>
      </c>
      <c r="AD50" s="23">
        <v>5100</v>
      </c>
      <c r="AE50" s="23">
        <v>1400</v>
      </c>
      <c r="AF50" s="23"/>
      <c r="AG50" s="23">
        <v>382</v>
      </c>
      <c r="AH50" s="23">
        <v>6637</v>
      </c>
      <c r="AI50" s="23">
        <v>4000</v>
      </c>
      <c r="AJ50" s="23"/>
      <c r="AK50" s="23">
        <v>2574</v>
      </c>
      <c r="AL50" s="23"/>
      <c r="AM50" s="23"/>
      <c r="AN50" s="27">
        <v>45331</v>
      </c>
      <c r="AO50" s="28"/>
      <c r="AP50" s="28"/>
    </row>
    <row r="51" spans="1:42" s="15" customFormat="1" ht="30">
      <c r="A51" s="29">
        <v>33</v>
      </c>
      <c r="B51" s="30" t="s">
        <v>113</v>
      </c>
      <c r="C51" s="4" t="s">
        <v>113</v>
      </c>
      <c r="D51" s="23"/>
      <c r="E51" s="23">
        <v>5600</v>
      </c>
      <c r="F51" s="23"/>
      <c r="G51" s="23">
        <v>250</v>
      </c>
      <c r="H51" s="23"/>
      <c r="I51" s="23"/>
      <c r="J51" s="23"/>
      <c r="K51" s="23"/>
      <c r="L51" s="23"/>
      <c r="M51" s="23">
        <v>1600</v>
      </c>
      <c r="N51" s="23">
        <v>200</v>
      </c>
      <c r="O51" s="23">
        <v>1850</v>
      </c>
      <c r="P51" s="23">
        <v>10000</v>
      </c>
      <c r="Q51" s="23"/>
      <c r="R51" s="23"/>
      <c r="S51" s="23"/>
      <c r="T51" s="23">
        <v>11795</v>
      </c>
      <c r="U51" s="23">
        <v>1100</v>
      </c>
      <c r="V51" s="23"/>
      <c r="W51" s="23">
        <v>4051</v>
      </c>
      <c r="X51" s="23">
        <v>2000</v>
      </c>
      <c r="Y51" s="23">
        <v>5300</v>
      </c>
      <c r="Z51" s="23">
        <v>2390</v>
      </c>
      <c r="AA51" s="23">
        <v>344</v>
      </c>
      <c r="AB51" s="23">
        <v>820</v>
      </c>
      <c r="AC51" s="23">
        <v>2000</v>
      </c>
      <c r="AD51" s="23"/>
      <c r="AE51" s="23">
        <v>3644</v>
      </c>
      <c r="AF51" s="23"/>
      <c r="AG51" s="23">
        <v>4000</v>
      </c>
      <c r="AH51" s="23">
        <v>6000</v>
      </c>
      <c r="AI51" s="23">
        <v>900</v>
      </c>
      <c r="AJ51" s="23"/>
      <c r="AK51" s="23"/>
      <c r="AL51" s="23"/>
      <c r="AM51" s="23"/>
      <c r="AN51" s="27">
        <v>63844</v>
      </c>
      <c r="AO51" s="28"/>
      <c r="AP51" s="28"/>
    </row>
    <row r="52" spans="1:42" s="15" customFormat="1" ht="30">
      <c r="A52" s="26">
        <v>34</v>
      </c>
      <c r="B52" s="3" t="s">
        <v>42</v>
      </c>
      <c r="C52" s="4" t="s">
        <v>114</v>
      </c>
      <c r="D52" s="23"/>
      <c r="E52" s="23">
        <v>4000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>
        <v>1500</v>
      </c>
      <c r="Q52" s="23"/>
      <c r="R52" s="23"/>
      <c r="S52" s="23"/>
      <c r="T52" s="23">
        <v>2200</v>
      </c>
      <c r="U52" s="23"/>
      <c r="V52" s="23"/>
      <c r="W52" s="23">
        <v>500</v>
      </c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7">
        <v>8200</v>
      </c>
      <c r="AO52" s="28"/>
      <c r="AP52" s="28"/>
    </row>
    <row r="53" spans="1:42" s="15" customFormat="1" ht="30">
      <c r="A53" s="29">
        <v>35</v>
      </c>
      <c r="B53" s="30" t="s">
        <v>115</v>
      </c>
      <c r="C53" s="4" t="s">
        <v>43</v>
      </c>
      <c r="D53" s="23">
        <v>1270</v>
      </c>
      <c r="E53" s="23">
        <v>1000</v>
      </c>
      <c r="F53" s="23"/>
      <c r="G53" s="23"/>
      <c r="H53" s="23"/>
      <c r="I53" s="23"/>
      <c r="J53" s="23">
        <v>750</v>
      </c>
      <c r="K53" s="23">
        <v>7500</v>
      </c>
      <c r="L53" s="23">
        <v>800</v>
      </c>
      <c r="M53" s="23">
        <v>2150</v>
      </c>
      <c r="N53" s="23">
        <v>3000</v>
      </c>
      <c r="O53" s="23">
        <v>2800</v>
      </c>
      <c r="P53" s="23">
        <v>6500</v>
      </c>
      <c r="Q53" s="23">
        <v>3000</v>
      </c>
      <c r="R53" s="23"/>
      <c r="S53" s="23"/>
      <c r="T53" s="23">
        <v>4750</v>
      </c>
      <c r="U53" s="23">
        <v>1700</v>
      </c>
      <c r="V53" s="23">
        <v>174</v>
      </c>
      <c r="W53" s="23">
        <v>6500</v>
      </c>
      <c r="X53" s="23"/>
      <c r="Y53" s="23">
        <v>600</v>
      </c>
      <c r="Z53" s="23">
        <v>2087</v>
      </c>
      <c r="AA53" s="23">
        <v>1000</v>
      </c>
      <c r="AB53" s="23">
        <v>750</v>
      </c>
      <c r="AC53" s="23">
        <v>3404</v>
      </c>
      <c r="AD53" s="23">
        <v>8500</v>
      </c>
      <c r="AE53" s="23">
        <v>2700</v>
      </c>
      <c r="AF53" s="23"/>
      <c r="AG53" s="23">
        <v>1500</v>
      </c>
      <c r="AH53" s="23">
        <v>7100</v>
      </c>
      <c r="AI53" s="23">
        <v>1500</v>
      </c>
      <c r="AJ53" s="23"/>
      <c r="AK53" s="23"/>
      <c r="AL53" s="23">
        <v>4184</v>
      </c>
      <c r="AM53" s="23"/>
      <c r="AN53" s="27">
        <v>75219</v>
      </c>
      <c r="AO53" s="28"/>
      <c r="AP53" s="28"/>
    </row>
    <row r="54" spans="1:42" s="15" customFormat="1" ht="30">
      <c r="A54" s="29">
        <v>36</v>
      </c>
      <c r="B54" s="30" t="s">
        <v>116</v>
      </c>
      <c r="C54" s="4" t="s">
        <v>116</v>
      </c>
      <c r="D54" s="23"/>
      <c r="E54" s="23">
        <v>500</v>
      </c>
      <c r="F54" s="23"/>
      <c r="G54" s="23">
        <v>112</v>
      </c>
      <c r="H54" s="23"/>
      <c r="I54" s="23"/>
      <c r="J54" s="23">
        <v>30</v>
      </c>
      <c r="K54" s="23">
        <v>4500</v>
      </c>
      <c r="L54" s="23">
        <v>340</v>
      </c>
      <c r="M54" s="23">
        <v>1800</v>
      </c>
      <c r="N54" s="23">
        <v>2500</v>
      </c>
      <c r="O54" s="23">
        <v>1100</v>
      </c>
      <c r="P54" s="23">
        <v>3500</v>
      </c>
      <c r="Q54" s="23">
        <v>580</v>
      </c>
      <c r="R54" s="23"/>
      <c r="S54" s="23"/>
      <c r="T54" s="23">
        <v>6200</v>
      </c>
      <c r="U54" s="23">
        <v>2800</v>
      </c>
      <c r="V54" s="23"/>
      <c r="W54" s="23">
        <v>3985</v>
      </c>
      <c r="X54" s="23"/>
      <c r="Y54" s="23">
        <v>400</v>
      </c>
      <c r="Z54" s="23">
        <v>300</v>
      </c>
      <c r="AA54" s="23">
        <v>1800</v>
      </c>
      <c r="AB54" s="23"/>
      <c r="AC54" s="23">
        <v>1000</v>
      </c>
      <c r="AD54" s="23">
        <v>2000</v>
      </c>
      <c r="AE54" s="23"/>
      <c r="AF54" s="23"/>
      <c r="AG54" s="23"/>
      <c r="AH54" s="23">
        <v>2120</v>
      </c>
      <c r="AI54" s="23">
        <v>400</v>
      </c>
      <c r="AJ54" s="23"/>
      <c r="AK54" s="23">
        <v>858</v>
      </c>
      <c r="AL54" s="23">
        <v>1378</v>
      </c>
      <c r="AM54" s="23"/>
      <c r="AN54" s="27">
        <v>38203</v>
      </c>
      <c r="AO54" s="28"/>
      <c r="AP54" s="28"/>
    </row>
    <row r="55" spans="1:42" s="15" customFormat="1" ht="30">
      <c r="A55" s="54">
        <v>37</v>
      </c>
      <c r="B55" s="55" t="s">
        <v>45</v>
      </c>
      <c r="C55" s="4" t="s">
        <v>45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>
        <v>4166</v>
      </c>
      <c r="AM55" s="23"/>
      <c r="AN55" s="27">
        <v>4166</v>
      </c>
      <c r="AO55" s="28"/>
      <c r="AP55" s="28"/>
    </row>
    <row r="56" spans="1:42" s="15" customFormat="1" ht="30">
      <c r="A56" s="54"/>
      <c r="B56" s="55"/>
      <c r="C56" s="4" t="s">
        <v>46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>
        <v>1396</v>
      </c>
      <c r="AL56" s="23"/>
      <c r="AM56" s="23"/>
      <c r="AN56" s="27">
        <v>1396</v>
      </c>
      <c r="AO56" s="28"/>
      <c r="AP56" s="28"/>
    </row>
    <row r="57" spans="1:42" s="15" customFormat="1" ht="15">
      <c r="A57" s="54"/>
      <c r="B57" s="55"/>
      <c r="C57" s="4" t="s">
        <v>44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>
        <v>330</v>
      </c>
      <c r="AL57" s="23"/>
      <c r="AM57" s="23"/>
      <c r="AN57" s="27">
        <v>330</v>
      </c>
      <c r="AO57" s="28"/>
      <c r="AP57" s="28"/>
    </row>
    <row r="58" spans="1:42" s="15" customFormat="1" ht="15">
      <c r="A58" s="52">
        <v>38</v>
      </c>
      <c r="B58" s="53" t="s">
        <v>47</v>
      </c>
      <c r="C58" s="4" t="s">
        <v>47</v>
      </c>
      <c r="D58" s="23">
        <v>4450</v>
      </c>
      <c r="E58" s="23"/>
      <c r="F58" s="23">
        <v>4500</v>
      </c>
      <c r="G58" s="23">
        <v>4544</v>
      </c>
      <c r="H58" s="23">
        <v>10</v>
      </c>
      <c r="I58" s="23"/>
      <c r="J58" s="23">
        <v>781</v>
      </c>
      <c r="K58" s="23">
        <v>35000</v>
      </c>
      <c r="L58" s="23">
        <v>1400</v>
      </c>
      <c r="M58" s="23">
        <v>29583</v>
      </c>
      <c r="N58" s="23">
        <v>15800</v>
      </c>
      <c r="O58" s="23">
        <v>11000</v>
      </c>
      <c r="P58" s="23">
        <v>25690</v>
      </c>
      <c r="Q58" s="23">
        <v>9202</v>
      </c>
      <c r="R58" s="23"/>
      <c r="S58" s="23">
        <v>1193</v>
      </c>
      <c r="T58" s="23">
        <v>63000</v>
      </c>
      <c r="U58" s="23">
        <v>23290</v>
      </c>
      <c r="V58" s="23">
        <v>14000</v>
      </c>
      <c r="W58" s="23">
        <v>33000</v>
      </c>
      <c r="X58" s="23">
        <v>5800</v>
      </c>
      <c r="Y58" s="23">
        <v>11749</v>
      </c>
      <c r="Z58" s="23">
        <v>12402</v>
      </c>
      <c r="AA58" s="23">
        <v>3132</v>
      </c>
      <c r="AB58" s="23">
        <v>4896</v>
      </c>
      <c r="AC58" s="23">
        <v>11500</v>
      </c>
      <c r="AD58" s="23">
        <v>16459</v>
      </c>
      <c r="AE58" s="23">
        <v>22020</v>
      </c>
      <c r="AF58" s="23"/>
      <c r="AG58" s="23">
        <v>12800</v>
      </c>
      <c r="AH58" s="23">
        <v>30979</v>
      </c>
      <c r="AI58" s="23">
        <v>18500</v>
      </c>
      <c r="AJ58" s="23"/>
      <c r="AK58" s="23"/>
      <c r="AL58" s="23">
        <v>4151</v>
      </c>
      <c r="AM58" s="23"/>
      <c r="AN58" s="27">
        <v>430831</v>
      </c>
      <c r="AO58" s="28"/>
      <c r="AP58" s="28"/>
    </row>
    <row r="59" spans="1:42" s="15" customFormat="1" ht="15">
      <c r="A59" s="52"/>
      <c r="B59" s="53"/>
      <c r="C59" s="4" t="s">
        <v>117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v>2000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7">
        <v>2000</v>
      </c>
      <c r="AO59" s="28"/>
      <c r="AP59" s="28"/>
    </row>
    <row r="60" spans="1:42" s="15" customFormat="1" ht="15">
      <c r="A60" s="52"/>
      <c r="B60" s="53"/>
      <c r="C60" s="4" t="s">
        <v>118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500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7">
        <v>500</v>
      </c>
      <c r="AO60" s="28"/>
      <c r="AP60" s="28"/>
    </row>
    <row r="61" spans="1:42" s="15" customFormat="1" ht="15">
      <c r="A61" s="26">
        <v>39</v>
      </c>
      <c r="B61" s="3" t="s">
        <v>48</v>
      </c>
      <c r="C61" s="4" t="s">
        <v>48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>
        <v>4430</v>
      </c>
      <c r="AM61" s="23"/>
      <c r="AN61" s="27">
        <v>4430</v>
      </c>
      <c r="AO61" s="28"/>
      <c r="AP61" s="28"/>
    </row>
    <row r="62" spans="1:42" s="15" customFormat="1" ht="15">
      <c r="A62" s="54">
        <v>40</v>
      </c>
      <c r="B62" s="55" t="s">
        <v>49</v>
      </c>
      <c r="C62" s="4" t="s">
        <v>119</v>
      </c>
      <c r="D62" s="23"/>
      <c r="E62" s="23"/>
      <c r="F62" s="23">
        <v>500</v>
      </c>
      <c r="G62" s="23">
        <v>1344</v>
      </c>
      <c r="H62" s="23"/>
      <c r="I62" s="23"/>
      <c r="J62" s="23">
        <v>100</v>
      </c>
      <c r="K62" s="23">
        <v>2658</v>
      </c>
      <c r="L62" s="23">
        <v>110</v>
      </c>
      <c r="M62" s="23">
        <v>2000</v>
      </c>
      <c r="N62" s="23">
        <v>2300</v>
      </c>
      <c r="O62" s="23">
        <v>2294</v>
      </c>
      <c r="P62" s="23">
        <v>7500</v>
      </c>
      <c r="Q62" s="23">
        <v>2102</v>
      </c>
      <c r="R62" s="23">
        <v>9800</v>
      </c>
      <c r="S62" s="23"/>
      <c r="T62" s="23">
        <v>13000</v>
      </c>
      <c r="U62" s="23">
        <v>6165</v>
      </c>
      <c r="V62" s="23">
        <v>2700</v>
      </c>
      <c r="W62" s="23">
        <v>6419</v>
      </c>
      <c r="X62" s="23">
        <v>2721</v>
      </c>
      <c r="Y62" s="23">
        <v>3956</v>
      </c>
      <c r="Z62" s="23">
        <v>851</v>
      </c>
      <c r="AA62" s="23">
        <v>550</v>
      </c>
      <c r="AB62" s="23">
        <v>750</v>
      </c>
      <c r="AC62" s="23">
        <v>2344</v>
      </c>
      <c r="AD62" s="23">
        <v>3700</v>
      </c>
      <c r="AE62" s="23">
        <v>3766</v>
      </c>
      <c r="AF62" s="23"/>
      <c r="AG62" s="23">
        <v>2000</v>
      </c>
      <c r="AH62" s="23">
        <v>5000</v>
      </c>
      <c r="AI62" s="23">
        <v>4200</v>
      </c>
      <c r="AJ62" s="23"/>
      <c r="AK62" s="23"/>
      <c r="AL62" s="23">
        <v>6538</v>
      </c>
      <c r="AM62" s="23"/>
      <c r="AN62" s="27">
        <v>95368</v>
      </c>
      <c r="AO62" s="28"/>
      <c r="AP62" s="28"/>
    </row>
    <row r="63" spans="1:42" s="15" customFormat="1" ht="15">
      <c r="A63" s="54"/>
      <c r="B63" s="55"/>
      <c r="C63" s="4" t="s">
        <v>50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>
        <v>6277</v>
      </c>
      <c r="AL63" s="23"/>
      <c r="AM63" s="23"/>
      <c r="AN63" s="27">
        <v>6277</v>
      </c>
      <c r="AO63" s="28"/>
      <c r="AP63" s="28"/>
    </row>
    <row r="64" spans="1:42" s="15" customFormat="1" ht="15">
      <c r="A64" s="26">
        <v>41</v>
      </c>
      <c r="B64" s="3" t="s">
        <v>51</v>
      </c>
      <c r="C64" s="4" t="s">
        <v>120</v>
      </c>
      <c r="D64" s="23"/>
      <c r="E64" s="23"/>
      <c r="F64" s="23">
        <v>300</v>
      </c>
      <c r="G64" s="23">
        <v>200</v>
      </c>
      <c r="H64" s="23"/>
      <c r="I64" s="23"/>
      <c r="J64" s="23">
        <v>20</v>
      </c>
      <c r="K64" s="23">
        <v>2551</v>
      </c>
      <c r="L64" s="23"/>
      <c r="M64" s="23">
        <v>1000</v>
      </c>
      <c r="N64" s="23">
        <v>1000</v>
      </c>
      <c r="O64" s="23"/>
      <c r="P64" s="23">
        <v>740</v>
      </c>
      <c r="Q64" s="23">
        <v>850</v>
      </c>
      <c r="R64" s="23"/>
      <c r="S64" s="23"/>
      <c r="T64" s="23">
        <v>6000</v>
      </c>
      <c r="U64" s="23">
        <v>1269</v>
      </c>
      <c r="V64" s="23">
        <v>400</v>
      </c>
      <c r="W64" s="23">
        <v>500</v>
      </c>
      <c r="X64" s="23">
        <v>110</v>
      </c>
      <c r="Y64" s="23">
        <v>2335</v>
      </c>
      <c r="Z64" s="23">
        <v>954</v>
      </c>
      <c r="AA64" s="23">
        <v>500</v>
      </c>
      <c r="AB64" s="23"/>
      <c r="AC64" s="23">
        <v>1400</v>
      </c>
      <c r="AD64" s="23">
        <v>1900</v>
      </c>
      <c r="AE64" s="23">
        <v>700</v>
      </c>
      <c r="AF64" s="23"/>
      <c r="AG64" s="23">
        <v>1000</v>
      </c>
      <c r="AH64" s="23">
        <v>3656</v>
      </c>
      <c r="AI64" s="23">
        <v>2700</v>
      </c>
      <c r="AJ64" s="23"/>
      <c r="AK64" s="23"/>
      <c r="AL64" s="23">
        <v>6345</v>
      </c>
      <c r="AM64" s="23"/>
      <c r="AN64" s="27">
        <v>36430</v>
      </c>
      <c r="AO64" s="28"/>
      <c r="AP64" s="28"/>
    </row>
    <row r="65" spans="1:42" s="15" customFormat="1" ht="15">
      <c r="A65" s="26">
        <v>42</v>
      </c>
      <c r="B65" s="3" t="s">
        <v>52</v>
      </c>
      <c r="C65" s="4" t="s">
        <v>121</v>
      </c>
      <c r="D65" s="23">
        <v>1600</v>
      </c>
      <c r="E65" s="23"/>
      <c r="F65" s="23">
        <v>500</v>
      </c>
      <c r="G65" s="23">
        <v>1500</v>
      </c>
      <c r="H65" s="23"/>
      <c r="I65" s="23"/>
      <c r="J65" s="23">
        <v>240</v>
      </c>
      <c r="K65" s="23">
        <v>4000</v>
      </c>
      <c r="L65" s="23">
        <v>418</v>
      </c>
      <c r="M65" s="23">
        <v>5690</v>
      </c>
      <c r="N65" s="23">
        <v>2156</v>
      </c>
      <c r="O65" s="23">
        <v>2502</v>
      </c>
      <c r="P65" s="23">
        <v>5100</v>
      </c>
      <c r="Q65" s="23">
        <v>2000</v>
      </c>
      <c r="R65" s="23"/>
      <c r="S65" s="23"/>
      <c r="T65" s="23">
        <v>16230</v>
      </c>
      <c r="U65" s="23">
        <v>2800</v>
      </c>
      <c r="V65" s="23">
        <v>2600</v>
      </c>
      <c r="W65" s="23">
        <v>4000</v>
      </c>
      <c r="X65" s="23">
        <v>1300</v>
      </c>
      <c r="Y65" s="23">
        <v>6005</v>
      </c>
      <c r="Z65" s="23">
        <v>3550</v>
      </c>
      <c r="AA65" s="23">
        <v>3758</v>
      </c>
      <c r="AB65" s="23">
        <v>1300</v>
      </c>
      <c r="AC65" s="23">
        <v>3500</v>
      </c>
      <c r="AD65" s="23">
        <v>3300</v>
      </c>
      <c r="AE65" s="23">
        <v>3381</v>
      </c>
      <c r="AF65" s="23"/>
      <c r="AG65" s="23">
        <v>2500</v>
      </c>
      <c r="AH65" s="23">
        <v>8000</v>
      </c>
      <c r="AI65" s="23">
        <v>4400</v>
      </c>
      <c r="AJ65" s="23"/>
      <c r="AK65" s="23"/>
      <c r="AL65" s="23">
        <v>3763</v>
      </c>
      <c r="AM65" s="23"/>
      <c r="AN65" s="27">
        <v>96093</v>
      </c>
      <c r="AO65" s="28"/>
      <c r="AP65" s="28"/>
    </row>
    <row r="66" spans="1:42" s="15" customFormat="1" ht="30">
      <c r="A66" s="26">
        <v>43</v>
      </c>
      <c r="B66" s="3" t="s">
        <v>53</v>
      </c>
      <c r="C66" s="4" t="s">
        <v>53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>
        <v>852</v>
      </c>
      <c r="AL66" s="23">
        <v>2642</v>
      </c>
      <c r="AM66" s="23"/>
      <c r="AN66" s="27">
        <v>3494</v>
      </c>
      <c r="AO66" s="28"/>
      <c r="AP66" s="28"/>
    </row>
    <row r="67" spans="1:42" s="15" customFormat="1" ht="15">
      <c r="A67" s="26">
        <v>44</v>
      </c>
      <c r="B67" s="3" t="s">
        <v>122</v>
      </c>
      <c r="C67" s="4" t="s">
        <v>122</v>
      </c>
      <c r="D67" s="23"/>
      <c r="E67" s="23"/>
      <c r="F67" s="23">
        <v>250</v>
      </c>
      <c r="G67" s="23">
        <v>1500</v>
      </c>
      <c r="H67" s="23">
        <v>50</v>
      </c>
      <c r="I67" s="23"/>
      <c r="J67" s="23">
        <v>50</v>
      </c>
      <c r="K67" s="23">
        <v>4000</v>
      </c>
      <c r="L67" s="23"/>
      <c r="M67" s="23">
        <v>4500</v>
      </c>
      <c r="N67" s="23">
        <v>1700</v>
      </c>
      <c r="O67" s="23">
        <v>1290</v>
      </c>
      <c r="P67" s="23">
        <v>5100</v>
      </c>
      <c r="Q67" s="23">
        <v>2464</v>
      </c>
      <c r="R67" s="23"/>
      <c r="S67" s="23"/>
      <c r="T67" s="23">
        <v>8000</v>
      </c>
      <c r="U67" s="23">
        <v>1800</v>
      </c>
      <c r="V67" s="23">
        <v>2000</v>
      </c>
      <c r="W67" s="23">
        <v>4419</v>
      </c>
      <c r="X67" s="23">
        <v>250</v>
      </c>
      <c r="Y67" s="23">
        <v>2300</v>
      </c>
      <c r="Z67" s="23">
        <v>3200</v>
      </c>
      <c r="AA67" s="23">
        <v>2000</v>
      </c>
      <c r="AB67" s="23">
        <v>1500</v>
      </c>
      <c r="AC67" s="23">
        <v>2200</v>
      </c>
      <c r="AD67" s="23">
        <v>2500</v>
      </c>
      <c r="AE67" s="23">
        <v>1644</v>
      </c>
      <c r="AF67" s="23"/>
      <c r="AG67" s="23">
        <v>2170</v>
      </c>
      <c r="AH67" s="23">
        <v>5234</v>
      </c>
      <c r="AI67" s="23">
        <v>5900</v>
      </c>
      <c r="AJ67" s="23"/>
      <c r="AK67" s="23"/>
      <c r="AL67" s="23">
        <v>9617</v>
      </c>
      <c r="AM67" s="23"/>
      <c r="AN67" s="27">
        <v>75638</v>
      </c>
      <c r="AO67" s="28"/>
      <c r="AP67" s="28"/>
    </row>
    <row r="68" spans="1:40" s="15" customFormat="1" ht="22.5" customHeight="1">
      <c r="A68" s="33"/>
      <c r="B68" s="34" t="s">
        <v>123</v>
      </c>
      <c r="C68" s="35"/>
      <c r="D68" s="36">
        <v>15647</v>
      </c>
      <c r="E68" s="37">
        <v>16801</v>
      </c>
      <c r="F68" s="37">
        <v>19858</v>
      </c>
      <c r="G68" s="37">
        <v>39822</v>
      </c>
      <c r="H68" s="37">
        <v>150</v>
      </c>
      <c r="I68" s="37">
        <v>210</v>
      </c>
      <c r="J68" s="37">
        <v>4288</v>
      </c>
      <c r="K68" s="37">
        <v>199478</v>
      </c>
      <c r="L68" s="37">
        <v>9705</v>
      </c>
      <c r="M68" s="37">
        <v>123989</v>
      </c>
      <c r="N68" s="37">
        <v>84122</v>
      </c>
      <c r="O68" s="37">
        <v>69137</v>
      </c>
      <c r="P68" s="37">
        <v>307310</v>
      </c>
      <c r="Q68" s="37">
        <v>65055</v>
      </c>
      <c r="R68" s="37">
        <v>98044</v>
      </c>
      <c r="S68" s="37">
        <v>7646</v>
      </c>
      <c r="T68" s="37">
        <v>372929</v>
      </c>
      <c r="U68" s="37">
        <v>136837</v>
      </c>
      <c r="V68" s="37">
        <v>115405</v>
      </c>
      <c r="W68" s="37">
        <v>168824</v>
      </c>
      <c r="X68" s="37">
        <v>46311</v>
      </c>
      <c r="Y68" s="37">
        <v>93361</v>
      </c>
      <c r="Z68" s="37">
        <v>114039</v>
      </c>
      <c r="AA68" s="37">
        <v>49406</v>
      </c>
      <c r="AB68" s="37">
        <v>31617</v>
      </c>
      <c r="AC68" s="37">
        <v>76349</v>
      </c>
      <c r="AD68" s="37">
        <v>169868</v>
      </c>
      <c r="AE68" s="37">
        <v>122961</v>
      </c>
      <c r="AF68" s="37">
        <v>7128</v>
      </c>
      <c r="AG68" s="37">
        <v>76746</v>
      </c>
      <c r="AH68" s="37">
        <v>157280</v>
      </c>
      <c r="AI68" s="37">
        <v>149205</v>
      </c>
      <c r="AJ68" s="37">
        <v>250</v>
      </c>
      <c r="AK68" s="37">
        <v>61559</v>
      </c>
      <c r="AL68" s="37">
        <v>202398</v>
      </c>
      <c r="AM68" s="37">
        <v>83262</v>
      </c>
      <c r="AN68" s="37">
        <v>3296997</v>
      </c>
    </row>
    <row r="69" spans="1:40" s="15" customFormat="1" ht="18.75">
      <c r="A69" s="20"/>
      <c r="B69" s="38" t="s">
        <v>128</v>
      </c>
      <c r="C69" s="22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5"/>
    </row>
    <row r="70" spans="1:42" s="15" customFormat="1" ht="15">
      <c r="A70" s="26">
        <v>1</v>
      </c>
      <c r="B70" s="3" t="s">
        <v>5</v>
      </c>
      <c r="C70" s="3" t="s">
        <v>5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262</v>
      </c>
      <c r="L70" s="23">
        <v>0</v>
      </c>
      <c r="M70" s="23">
        <v>85</v>
      </c>
      <c r="N70" s="23">
        <v>925</v>
      </c>
      <c r="O70" s="23">
        <v>211</v>
      </c>
      <c r="P70" s="23">
        <v>1088</v>
      </c>
      <c r="Q70" s="23">
        <v>0</v>
      </c>
      <c r="R70" s="23">
        <v>0</v>
      </c>
      <c r="S70" s="23">
        <v>0</v>
      </c>
      <c r="T70" s="23">
        <v>1025</v>
      </c>
      <c r="U70" s="23">
        <v>1375</v>
      </c>
      <c r="V70" s="23">
        <v>1500</v>
      </c>
      <c r="W70" s="23">
        <v>625</v>
      </c>
      <c r="X70" s="23">
        <v>175</v>
      </c>
      <c r="Y70" s="23">
        <v>1583</v>
      </c>
      <c r="Z70" s="23">
        <v>616</v>
      </c>
      <c r="AA70" s="23">
        <v>163</v>
      </c>
      <c r="AB70" s="23">
        <v>0</v>
      </c>
      <c r="AC70" s="23">
        <v>0</v>
      </c>
      <c r="AD70" s="23">
        <v>1750</v>
      </c>
      <c r="AE70" s="23">
        <v>50</v>
      </c>
      <c r="AF70" s="23">
        <v>0</v>
      </c>
      <c r="AG70" s="23">
        <v>75</v>
      </c>
      <c r="AH70" s="23">
        <v>300</v>
      </c>
      <c r="AI70" s="23">
        <v>651</v>
      </c>
      <c r="AJ70" s="23">
        <v>0</v>
      </c>
      <c r="AK70" s="23">
        <v>0</v>
      </c>
      <c r="AL70" s="23">
        <v>0</v>
      </c>
      <c r="AM70" s="23">
        <v>0</v>
      </c>
      <c r="AN70" s="27">
        <v>12459</v>
      </c>
      <c r="AO70" s="28"/>
      <c r="AP70" s="28"/>
    </row>
    <row r="71" spans="1:42" s="15" customFormat="1" ht="15">
      <c r="A71" s="54">
        <v>2</v>
      </c>
      <c r="B71" s="55" t="s">
        <v>6</v>
      </c>
      <c r="C71" s="3" t="s">
        <v>87</v>
      </c>
      <c r="D71" s="23">
        <v>200</v>
      </c>
      <c r="E71" s="23">
        <v>0</v>
      </c>
      <c r="F71" s="23">
        <v>500</v>
      </c>
      <c r="G71" s="23">
        <v>1125</v>
      </c>
      <c r="H71" s="23">
        <v>5</v>
      </c>
      <c r="I71" s="23">
        <v>0</v>
      </c>
      <c r="J71" s="23">
        <v>100</v>
      </c>
      <c r="K71" s="23">
        <v>1044</v>
      </c>
      <c r="L71" s="23">
        <v>80</v>
      </c>
      <c r="M71" s="23">
        <v>1323</v>
      </c>
      <c r="N71" s="23">
        <v>1110</v>
      </c>
      <c r="O71" s="23">
        <v>1050</v>
      </c>
      <c r="P71" s="23">
        <v>2500</v>
      </c>
      <c r="Q71" s="23">
        <v>1000</v>
      </c>
      <c r="R71" s="23">
        <v>0</v>
      </c>
      <c r="S71" s="23">
        <v>1500</v>
      </c>
      <c r="T71" s="23">
        <v>3000</v>
      </c>
      <c r="U71" s="23">
        <v>500</v>
      </c>
      <c r="V71" s="23">
        <v>1250</v>
      </c>
      <c r="W71" s="23">
        <v>2094</v>
      </c>
      <c r="X71" s="23">
        <v>500</v>
      </c>
      <c r="Y71" s="23">
        <v>1284</v>
      </c>
      <c r="Z71" s="23">
        <v>1125</v>
      </c>
      <c r="AA71" s="23">
        <v>675</v>
      </c>
      <c r="AB71" s="23">
        <v>125</v>
      </c>
      <c r="AC71" s="23">
        <v>475</v>
      </c>
      <c r="AD71" s="23">
        <v>750</v>
      </c>
      <c r="AE71" s="23">
        <v>1339</v>
      </c>
      <c r="AF71" s="23">
        <v>414</v>
      </c>
      <c r="AG71" s="23">
        <v>800</v>
      </c>
      <c r="AH71" s="23">
        <v>1525</v>
      </c>
      <c r="AI71" s="23">
        <v>2935</v>
      </c>
      <c r="AJ71" s="23">
        <v>0</v>
      </c>
      <c r="AK71" s="23">
        <v>0</v>
      </c>
      <c r="AL71" s="23">
        <v>8569</v>
      </c>
      <c r="AM71" s="23">
        <v>0</v>
      </c>
      <c r="AN71" s="27">
        <v>38897</v>
      </c>
      <c r="AO71" s="28"/>
      <c r="AP71" s="28"/>
    </row>
    <row r="72" spans="1:42" s="15" customFormat="1" ht="15">
      <c r="A72" s="54"/>
      <c r="B72" s="55"/>
      <c r="C72" s="3" t="s">
        <v>7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155</v>
      </c>
      <c r="AL72" s="23">
        <v>0</v>
      </c>
      <c r="AM72" s="23">
        <v>0</v>
      </c>
      <c r="AN72" s="27">
        <v>155</v>
      </c>
      <c r="AO72" s="28"/>
      <c r="AP72" s="28"/>
    </row>
    <row r="73" spans="1:42" s="15" customFormat="1" ht="15">
      <c r="A73" s="52">
        <v>3</v>
      </c>
      <c r="B73" s="53" t="s">
        <v>8</v>
      </c>
      <c r="C73" s="3" t="s">
        <v>88</v>
      </c>
      <c r="D73" s="23">
        <v>0</v>
      </c>
      <c r="E73" s="23">
        <v>0</v>
      </c>
      <c r="F73" s="23">
        <v>13</v>
      </c>
      <c r="G73" s="23">
        <v>50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250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25</v>
      </c>
      <c r="AA73" s="23">
        <v>0</v>
      </c>
      <c r="AB73" s="23">
        <v>0</v>
      </c>
      <c r="AC73" s="23">
        <v>0</v>
      </c>
      <c r="AD73" s="23">
        <v>99</v>
      </c>
      <c r="AE73" s="23">
        <v>163</v>
      </c>
      <c r="AF73" s="23">
        <v>0</v>
      </c>
      <c r="AG73" s="23">
        <v>0</v>
      </c>
      <c r="AH73" s="23">
        <v>0</v>
      </c>
      <c r="AI73" s="23">
        <v>125</v>
      </c>
      <c r="AJ73" s="23">
        <v>0</v>
      </c>
      <c r="AK73" s="23">
        <v>0</v>
      </c>
      <c r="AL73" s="23">
        <v>646</v>
      </c>
      <c r="AM73" s="23">
        <v>0</v>
      </c>
      <c r="AN73" s="27">
        <v>1371</v>
      </c>
      <c r="AO73" s="28"/>
      <c r="AP73" s="28"/>
    </row>
    <row r="74" spans="1:42" s="15" customFormat="1" ht="30">
      <c r="A74" s="52"/>
      <c r="B74" s="53"/>
      <c r="C74" s="3" t="s">
        <v>9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1133</v>
      </c>
      <c r="AL74" s="23">
        <v>0</v>
      </c>
      <c r="AM74" s="23">
        <v>0</v>
      </c>
      <c r="AN74" s="27">
        <v>1133</v>
      </c>
      <c r="AO74" s="28"/>
      <c r="AP74" s="28"/>
    </row>
    <row r="75" spans="1:42" s="15" customFormat="1" ht="15">
      <c r="A75" s="54">
        <v>4</v>
      </c>
      <c r="B75" s="55" t="s">
        <v>10</v>
      </c>
      <c r="C75" s="3" t="s">
        <v>89</v>
      </c>
      <c r="D75" s="23">
        <v>0</v>
      </c>
      <c r="E75" s="23">
        <v>0</v>
      </c>
      <c r="F75" s="23">
        <v>63</v>
      </c>
      <c r="G75" s="23">
        <v>115</v>
      </c>
      <c r="H75" s="23">
        <v>0</v>
      </c>
      <c r="I75" s="23">
        <v>53</v>
      </c>
      <c r="J75" s="23">
        <v>0</v>
      </c>
      <c r="K75" s="23">
        <v>290</v>
      </c>
      <c r="L75" s="23">
        <v>0</v>
      </c>
      <c r="M75" s="23">
        <v>0</v>
      </c>
      <c r="N75" s="23">
        <v>0</v>
      </c>
      <c r="O75" s="23">
        <v>0</v>
      </c>
      <c r="P75" s="23">
        <v>363</v>
      </c>
      <c r="Q75" s="23">
        <v>75</v>
      </c>
      <c r="R75" s="23">
        <v>0</v>
      </c>
      <c r="S75" s="23">
        <v>0</v>
      </c>
      <c r="T75" s="23">
        <v>675</v>
      </c>
      <c r="U75" s="23">
        <v>0</v>
      </c>
      <c r="V75" s="23">
        <v>0</v>
      </c>
      <c r="W75" s="23">
        <v>100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74</v>
      </c>
      <c r="AE75" s="23">
        <v>0</v>
      </c>
      <c r="AF75" s="23">
        <v>0</v>
      </c>
      <c r="AG75" s="23">
        <v>0</v>
      </c>
      <c r="AH75" s="23">
        <v>0</v>
      </c>
      <c r="AI75" s="23">
        <v>225</v>
      </c>
      <c r="AJ75" s="23">
        <v>0</v>
      </c>
      <c r="AK75" s="23">
        <v>0</v>
      </c>
      <c r="AL75" s="23">
        <v>1824</v>
      </c>
      <c r="AM75" s="23">
        <v>0</v>
      </c>
      <c r="AN75" s="27">
        <v>3857</v>
      </c>
      <c r="AO75" s="28"/>
      <c r="AP75" s="28"/>
    </row>
    <row r="76" spans="1:42" s="15" customFormat="1" ht="15">
      <c r="A76" s="54"/>
      <c r="B76" s="55"/>
      <c r="C76" s="3" t="s">
        <v>11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501</v>
      </c>
      <c r="AL76" s="23">
        <v>0</v>
      </c>
      <c r="AM76" s="23">
        <v>0</v>
      </c>
      <c r="AN76" s="27">
        <v>501</v>
      </c>
      <c r="AO76" s="28"/>
      <c r="AP76" s="28"/>
    </row>
    <row r="77" spans="1:42" s="15" customFormat="1" ht="15">
      <c r="A77" s="52">
        <v>5</v>
      </c>
      <c r="B77" s="53" t="s">
        <v>12</v>
      </c>
      <c r="C77" s="4" t="s">
        <v>90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2500</v>
      </c>
      <c r="AM77" s="23">
        <v>0</v>
      </c>
      <c r="AN77" s="27">
        <v>2500</v>
      </c>
      <c r="AO77" s="28"/>
      <c r="AP77" s="28"/>
    </row>
    <row r="78" spans="1:42" s="15" customFormat="1" ht="15">
      <c r="A78" s="52"/>
      <c r="B78" s="53"/>
      <c r="C78" s="4" t="s">
        <v>13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230</v>
      </c>
      <c r="AL78" s="23">
        <v>0</v>
      </c>
      <c r="AM78" s="23">
        <v>0</v>
      </c>
      <c r="AN78" s="27">
        <v>230</v>
      </c>
      <c r="AO78" s="28"/>
      <c r="AP78" s="28"/>
    </row>
    <row r="79" spans="1:42" s="15" customFormat="1" ht="15">
      <c r="A79" s="26">
        <v>6</v>
      </c>
      <c r="B79" s="3" t="s">
        <v>14</v>
      </c>
      <c r="C79" s="4" t="s">
        <v>14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591</v>
      </c>
      <c r="AM79" s="23">
        <v>0</v>
      </c>
      <c r="AN79" s="27">
        <v>591</v>
      </c>
      <c r="AO79" s="28"/>
      <c r="AP79" s="28"/>
    </row>
    <row r="80" spans="1:42" s="15" customFormat="1" ht="15">
      <c r="A80" s="29">
        <v>7</v>
      </c>
      <c r="B80" s="30" t="s">
        <v>15</v>
      </c>
      <c r="C80" s="4" t="s">
        <v>15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75</v>
      </c>
      <c r="L80" s="23">
        <v>0</v>
      </c>
      <c r="M80" s="23">
        <v>40</v>
      </c>
      <c r="N80" s="23">
        <v>0</v>
      </c>
      <c r="O80" s="23">
        <v>175</v>
      </c>
      <c r="P80" s="23">
        <v>250</v>
      </c>
      <c r="Q80" s="23">
        <v>0</v>
      </c>
      <c r="R80" s="23">
        <v>0</v>
      </c>
      <c r="S80" s="23">
        <v>0</v>
      </c>
      <c r="T80" s="23">
        <v>500</v>
      </c>
      <c r="U80" s="23">
        <v>71</v>
      </c>
      <c r="V80" s="23">
        <v>100</v>
      </c>
      <c r="W80" s="23">
        <v>61</v>
      </c>
      <c r="X80" s="23">
        <v>0</v>
      </c>
      <c r="Y80" s="23">
        <v>25</v>
      </c>
      <c r="Z80" s="23">
        <v>116</v>
      </c>
      <c r="AA80" s="23">
        <v>100</v>
      </c>
      <c r="AB80" s="23">
        <v>25</v>
      </c>
      <c r="AC80" s="23">
        <v>0</v>
      </c>
      <c r="AD80" s="23">
        <v>54</v>
      </c>
      <c r="AE80" s="23">
        <v>0</v>
      </c>
      <c r="AF80" s="23">
        <v>0</v>
      </c>
      <c r="AG80" s="23">
        <v>0</v>
      </c>
      <c r="AH80" s="23">
        <v>250</v>
      </c>
      <c r="AI80" s="23">
        <v>80</v>
      </c>
      <c r="AJ80" s="23">
        <v>0</v>
      </c>
      <c r="AK80" s="23">
        <v>0</v>
      </c>
      <c r="AL80" s="23">
        <v>163</v>
      </c>
      <c r="AM80" s="23">
        <v>0</v>
      </c>
      <c r="AN80" s="27">
        <v>2085</v>
      </c>
      <c r="AO80" s="28"/>
      <c r="AP80" s="28"/>
    </row>
    <row r="81" spans="1:42" s="15" customFormat="1" ht="15">
      <c r="A81" s="26">
        <v>8</v>
      </c>
      <c r="B81" s="3" t="s">
        <v>16</v>
      </c>
      <c r="C81" s="4" t="s">
        <v>91</v>
      </c>
      <c r="D81" s="23">
        <v>0</v>
      </c>
      <c r="E81" s="23">
        <v>0</v>
      </c>
      <c r="F81" s="23">
        <v>88</v>
      </c>
      <c r="G81" s="23">
        <v>195</v>
      </c>
      <c r="H81" s="23">
        <v>0</v>
      </c>
      <c r="I81" s="23">
        <v>0</v>
      </c>
      <c r="J81" s="23">
        <v>18</v>
      </c>
      <c r="K81" s="23">
        <v>475</v>
      </c>
      <c r="L81" s="23">
        <v>42</v>
      </c>
      <c r="M81" s="23">
        <v>833</v>
      </c>
      <c r="N81" s="23">
        <v>477</v>
      </c>
      <c r="O81" s="23">
        <v>275</v>
      </c>
      <c r="P81" s="23">
        <v>1525</v>
      </c>
      <c r="Q81" s="23">
        <v>360</v>
      </c>
      <c r="R81" s="23">
        <v>350</v>
      </c>
      <c r="S81" s="23">
        <v>0</v>
      </c>
      <c r="T81" s="23">
        <v>1125</v>
      </c>
      <c r="U81" s="23">
        <v>366</v>
      </c>
      <c r="V81" s="23">
        <v>313</v>
      </c>
      <c r="W81" s="23">
        <v>550</v>
      </c>
      <c r="X81" s="23">
        <v>422</v>
      </c>
      <c r="Y81" s="23">
        <v>413</v>
      </c>
      <c r="Z81" s="23">
        <v>450</v>
      </c>
      <c r="AA81" s="23">
        <v>272</v>
      </c>
      <c r="AB81" s="23">
        <v>50</v>
      </c>
      <c r="AC81" s="23">
        <v>198</v>
      </c>
      <c r="AD81" s="23">
        <v>608</v>
      </c>
      <c r="AE81" s="23">
        <v>389</v>
      </c>
      <c r="AF81" s="23">
        <v>676</v>
      </c>
      <c r="AG81" s="23">
        <v>179</v>
      </c>
      <c r="AH81" s="23">
        <v>625</v>
      </c>
      <c r="AI81" s="23">
        <v>495</v>
      </c>
      <c r="AJ81" s="23">
        <v>0</v>
      </c>
      <c r="AK81" s="23">
        <v>0</v>
      </c>
      <c r="AL81" s="23">
        <v>238</v>
      </c>
      <c r="AM81" s="23">
        <v>0</v>
      </c>
      <c r="AN81" s="27">
        <v>12007</v>
      </c>
      <c r="AO81" s="28"/>
      <c r="AP81" s="28"/>
    </row>
    <row r="82" spans="1:42" s="15" customFormat="1" ht="15">
      <c r="A82" s="26">
        <v>9</v>
      </c>
      <c r="B82" s="3" t="s">
        <v>17</v>
      </c>
      <c r="C82" s="4" t="s">
        <v>92</v>
      </c>
      <c r="D82" s="23">
        <v>0</v>
      </c>
      <c r="E82" s="23">
        <v>0</v>
      </c>
      <c r="F82" s="23">
        <v>1</v>
      </c>
      <c r="G82" s="23">
        <v>0</v>
      </c>
      <c r="H82" s="23">
        <v>0</v>
      </c>
      <c r="I82" s="23">
        <v>0</v>
      </c>
      <c r="J82" s="23">
        <v>0</v>
      </c>
      <c r="K82" s="23">
        <v>175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125</v>
      </c>
      <c r="R82" s="23">
        <v>400</v>
      </c>
      <c r="S82" s="23">
        <v>0</v>
      </c>
      <c r="T82" s="23">
        <v>671</v>
      </c>
      <c r="U82" s="23">
        <v>235</v>
      </c>
      <c r="V82" s="23">
        <v>0</v>
      </c>
      <c r="W82" s="23">
        <v>0</v>
      </c>
      <c r="X82" s="23">
        <v>0</v>
      </c>
      <c r="Y82" s="23">
        <v>0</v>
      </c>
      <c r="Z82" s="23">
        <v>125</v>
      </c>
      <c r="AA82" s="23">
        <v>0</v>
      </c>
      <c r="AB82" s="23">
        <v>0</v>
      </c>
      <c r="AC82" s="23">
        <v>0</v>
      </c>
      <c r="AD82" s="23">
        <v>125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1152</v>
      </c>
      <c r="AL82" s="23">
        <v>0</v>
      </c>
      <c r="AM82" s="23">
        <v>0</v>
      </c>
      <c r="AN82" s="27">
        <v>3009</v>
      </c>
      <c r="AO82" s="28"/>
      <c r="AP82" s="28"/>
    </row>
    <row r="83" spans="1:42" s="15" customFormat="1" ht="15">
      <c r="A83" s="26">
        <v>10</v>
      </c>
      <c r="B83" s="3" t="s">
        <v>18</v>
      </c>
      <c r="C83" s="4" t="s">
        <v>18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111</v>
      </c>
      <c r="AN83" s="27">
        <v>111</v>
      </c>
      <c r="AO83" s="28"/>
      <c r="AP83" s="28"/>
    </row>
    <row r="84" spans="1:42" s="15" customFormat="1" ht="30">
      <c r="A84" s="26">
        <v>11</v>
      </c>
      <c r="B84" s="3" t="s">
        <v>19</v>
      </c>
      <c r="C84" s="4" t="s">
        <v>93</v>
      </c>
      <c r="D84" s="23">
        <v>0</v>
      </c>
      <c r="E84" s="23">
        <v>0</v>
      </c>
      <c r="F84" s="23">
        <v>1</v>
      </c>
      <c r="G84" s="23">
        <v>50</v>
      </c>
      <c r="H84" s="23">
        <v>0</v>
      </c>
      <c r="I84" s="23">
        <v>0</v>
      </c>
      <c r="J84" s="23">
        <v>0</v>
      </c>
      <c r="K84" s="23">
        <v>204</v>
      </c>
      <c r="L84" s="23">
        <v>0</v>
      </c>
      <c r="M84" s="23">
        <v>0</v>
      </c>
      <c r="N84" s="23">
        <v>0</v>
      </c>
      <c r="O84" s="23">
        <v>0</v>
      </c>
      <c r="P84" s="23">
        <v>500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378</v>
      </c>
      <c r="W84" s="23">
        <v>0</v>
      </c>
      <c r="X84" s="23">
        <v>0</v>
      </c>
      <c r="Y84" s="23">
        <v>18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38</v>
      </c>
      <c r="AF84" s="23">
        <v>0</v>
      </c>
      <c r="AG84" s="23">
        <v>0</v>
      </c>
      <c r="AH84" s="23">
        <v>25</v>
      </c>
      <c r="AI84" s="23">
        <v>475</v>
      </c>
      <c r="AJ84" s="23">
        <v>0</v>
      </c>
      <c r="AK84" s="23">
        <v>173</v>
      </c>
      <c r="AL84" s="23">
        <v>0</v>
      </c>
      <c r="AM84" s="23">
        <v>0</v>
      </c>
      <c r="AN84" s="27">
        <v>1862</v>
      </c>
      <c r="AO84" s="28"/>
      <c r="AP84" s="28"/>
    </row>
    <row r="85" spans="1:42" s="15" customFormat="1" ht="15">
      <c r="A85" s="26">
        <v>12</v>
      </c>
      <c r="B85" s="3" t="s">
        <v>20</v>
      </c>
      <c r="C85" s="4" t="s">
        <v>94</v>
      </c>
      <c r="D85" s="23">
        <v>0</v>
      </c>
      <c r="E85" s="23">
        <v>0</v>
      </c>
      <c r="F85" s="23">
        <v>75</v>
      </c>
      <c r="G85" s="23">
        <v>125</v>
      </c>
      <c r="H85" s="23">
        <v>0</v>
      </c>
      <c r="I85" s="23">
        <v>0</v>
      </c>
      <c r="J85" s="23">
        <v>0</v>
      </c>
      <c r="K85" s="23">
        <v>1875</v>
      </c>
      <c r="L85" s="23">
        <v>8</v>
      </c>
      <c r="M85" s="23">
        <v>525</v>
      </c>
      <c r="N85" s="23">
        <v>240</v>
      </c>
      <c r="O85" s="23">
        <v>350</v>
      </c>
      <c r="P85" s="23">
        <v>675</v>
      </c>
      <c r="Q85" s="23">
        <v>375</v>
      </c>
      <c r="R85" s="23">
        <v>3350</v>
      </c>
      <c r="S85" s="23">
        <v>0</v>
      </c>
      <c r="T85" s="23">
        <v>1125</v>
      </c>
      <c r="U85" s="23">
        <v>1218</v>
      </c>
      <c r="V85" s="23">
        <v>506</v>
      </c>
      <c r="W85" s="23">
        <v>609</v>
      </c>
      <c r="X85" s="23">
        <v>0</v>
      </c>
      <c r="Y85" s="23">
        <v>250</v>
      </c>
      <c r="Z85" s="23">
        <v>125</v>
      </c>
      <c r="AA85" s="23">
        <v>0</v>
      </c>
      <c r="AB85" s="23">
        <v>0</v>
      </c>
      <c r="AC85" s="23">
        <v>525</v>
      </c>
      <c r="AD85" s="23">
        <v>875</v>
      </c>
      <c r="AE85" s="23">
        <v>403</v>
      </c>
      <c r="AF85" s="23">
        <v>0</v>
      </c>
      <c r="AG85" s="23">
        <v>109</v>
      </c>
      <c r="AH85" s="23">
        <v>25</v>
      </c>
      <c r="AI85" s="23">
        <v>875</v>
      </c>
      <c r="AJ85" s="23">
        <v>0</v>
      </c>
      <c r="AK85" s="23">
        <v>521</v>
      </c>
      <c r="AL85" s="23">
        <v>165</v>
      </c>
      <c r="AM85" s="23">
        <v>0</v>
      </c>
      <c r="AN85" s="27">
        <v>14929</v>
      </c>
      <c r="AO85" s="28"/>
      <c r="AP85" s="28"/>
    </row>
    <row r="86" spans="1:42" s="15" customFormat="1" ht="15">
      <c r="A86" s="26">
        <v>13</v>
      </c>
      <c r="B86" s="3" t="s">
        <v>21</v>
      </c>
      <c r="C86" s="4" t="s">
        <v>95</v>
      </c>
      <c r="D86" s="23">
        <v>0</v>
      </c>
      <c r="E86" s="23">
        <v>0</v>
      </c>
      <c r="F86" s="23">
        <v>38</v>
      </c>
      <c r="G86" s="23">
        <v>100</v>
      </c>
      <c r="H86" s="23">
        <v>0</v>
      </c>
      <c r="I86" s="23">
        <v>0</v>
      </c>
      <c r="J86" s="23">
        <v>0</v>
      </c>
      <c r="K86" s="23">
        <v>375</v>
      </c>
      <c r="L86" s="23">
        <v>0</v>
      </c>
      <c r="M86" s="23">
        <v>125</v>
      </c>
      <c r="N86" s="23">
        <v>0</v>
      </c>
      <c r="O86" s="23">
        <v>340</v>
      </c>
      <c r="P86" s="23">
        <v>800</v>
      </c>
      <c r="Q86" s="23">
        <v>115</v>
      </c>
      <c r="R86" s="23">
        <v>975</v>
      </c>
      <c r="S86" s="23">
        <v>0</v>
      </c>
      <c r="T86" s="23">
        <v>0</v>
      </c>
      <c r="U86" s="23">
        <v>163</v>
      </c>
      <c r="V86" s="23">
        <v>200</v>
      </c>
      <c r="W86" s="23">
        <v>50</v>
      </c>
      <c r="X86" s="23">
        <v>0</v>
      </c>
      <c r="Y86" s="23">
        <v>50</v>
      </c>
      <c r="Z86" s="23">
        <v>13</v>
      </c>
      <c r="AA86" s="23">
        <v>138</v>
      </c>
      <c r="AB86" s="23">
        <v>33</v>
      </c>
      <c r="AC86" s="23">
        <v>75</v>
      </c>
      <c r="AD86" s="23">
        <v>0</v>
      </c>
      <c r="AE86" s="23">
        <v>183</v>
      </c>
      <c r="AF86" s="23">
        <v>0</v>
      </c>
      <c r="AG86" s="23">
        <v>0</v>
      </c>
      <c r="AH86" s="23">
        <v>0</v>
      </c>
      <c r="AI86" s="23">
        <v>723</v>
      </c>
      <c r="AJ86" s="23">
        <v>0</v>
      </c>
      <c r="AK86" s="23">
        <v>1001</v>
      </c>
      <c r="AL86" s="23">
        <v>0</v>
      </c>
      <c r="AM86" s="23">
        <v>0</v>
      </c>
      <c r="AN86" s="27">
        <v>5497</v>
      </c>
      <c r="AO86" s="28"/>
      <c r="AP86" s="28"/>
    </row>
    <row r="87" spans="1:42" s="15" customFormat="1" ht="15">
      <c r="A87" s="26">
        <v>14</v>
      </c>
      <c r="B87" s="3" t="s">
        <v>22</v>
      </c>
      <c r="C87" s="4" t="s">
        <v>96</v>
      </c>
      <c r="D87" s="23">
        <v>0</v>
      </c>
      <c r="E87" s="23">
        <v>0</v>
      </c>
      <c r="F87" s="23">
        <v>0</v>
      </c>
      <c r="G87" s="23">
        <v>31</v>
      </c>
      <c r="H87" s="23">
        <v>0</v>
      </c>
      <c r="I87" s="23">
        <v>0</v>
      </c>
      <c r="J87" s="23">
        <v>0</v>
      </c>
      <c r="K87" s="23">
        <v>166</v>
      </c>
      <c r="L87" s="23">
        <v>1</v>
      </c>
      <c r="M87" s="23">
        <v>275</v>
      </c>
      <c r="N87" s="23">
        <v>125</v>
      </c>
      <c r="O87" s="23">
        <v>125</v>
      </c>
      <c r="P87" s="23">
        <v>250</v>
      </c>
      <c r="Q87" s="23">
        <v>68</v>
      </c>
      <c r="R87" s="23">
        <v>0</v>
      </c>
      <c r="S87" s="23">
        <v>0</v>
      </c>
      <c r="T87" s="23">
        <v>550</v>
      </c>
      <c r="U87" s="23">
        <v>306</v>
      </c>
      <c r="V87" s="23">
        <v>364</v>
      </c>
      <c r="W87" s="23">
        <v>274</v>
      </c>
      <c r="X87" s="23">
        <v>26</v>
      </c>
      <c r="Y87" s="23">
        <v>350</v>
      </c>
      <c r="Z87" s="23">
        <v>130</v>
      </c>
      <c r="AA87" s="23">
        <v>178</v>
      </c>
      <c r="AB87" s="23">
        <v>113</v>
      </c>
      <c r="AC87" s="23">
        <v>38</v>
      </c>
      <c r="AD87" s="23">
        <v>74</v>
      </c>
      <c r="AE87" s="23">
        <v>384</v>
      </c>
      <c r="AF87" s="23">
        <v>0</v>
      </c>
      <c r="AG87" s="23">
        <v>128</v>
      </c>
      <c r="AH87" s="23">
        <v>534</v>
      </c>
      <c r="AI87" s="23">
        <v>147</v>
      </c>
      <c r="AJ87" s="23">
        <v>0</v>
      </c>
      <c r="AK87" s="23">
        <v>0</v>
      </c>
      <c r="AL87" s="23">
        <v>0</v>
      </c>
      <c r="AM87" s="23">
        <v>0</v>
      </c>
      <c r="AN87" s="27">
        <v>4637</v>
      </c>
      <c r="AO87" s="28"/>
      <c r="AP87" s="28"/>
    </row>
    <row r="88" spans="1:42" s="15" customFormat="1" ht="15">
      <c r="A88" s="26">
        <v>15</v>
      </c>
      <c r="B88" s="3" t="s">
        <v>97</v>
      </c>
      <c r="C88" s="4" t="s">
        <v>97</v>
      </c>
      <c r="D88" s="23">
        <v>0</v>
      </c>
      <c r="E88" s="23">
        <v>0</v>
      </c>
      <c r="F88" s="23">
        <v>38</v>
      </c>
      <c r="G88" s="23">
        <v>125</v>
      </c>
      <c r="H88" s="23">
        <v>0</v>
      </c>
      <c r="I88" s="23">
        <v>0</v>
      </c>
      <c r="J88" s="23">
        <v>0</v>
      </c>
      <c r="K88" s="23">
        <v>615</v>
      </c>
      <c r="L88" s="23">
        <v>0</v>
      </c>
      <c r="M88" s="23">
        <v>863</v>
      </c>
      <c r="N88" s="23">
        <v>324</v>
      </c>
      <c r="O88" s="23">
        <v>263</v>
      </c>
      <c r="P88" s="23">
        <v>1350</v>
      </c>
      <c r="Q88" s="23">
        <v>250</v>
      </c>
      <c r="R88" s="23">
        <v>0</v>
      </c>
      <c r="S88" s="23">
        <v>0</v>
      </c>
      <c r="T88" s="23">
        <v>1800</v>
      </c>
      <c r="U88" s="23">
        <v>275</v>
      </c>
      <c r="V88" s="23">
        <v>203</v>
      </c>
      <c r="W88" s="23">
        <v>625</v>
      </c>
      <c r="X88" s="23">
        <v>122</v>
      </c>
      <c r="Y88" s="23">
        <v>585</v>
      </c>
      <c r="Z88" s="23">
        <v>500</v>
      </c>
      <c r="AA88" s="23">
        <v>200</v>
      </c>
      <c r="AB88" s="23">
        <v>62</v>
      </c>
      <c r="AC88" s="23">
        <v>480</v>
      </c>
      <c r="AD88" s="23">
        <v>500</v>
      </c>
      <c r="AE88" s="23">
        <v>707</v>
      </c>
      <c r="AF88" s="23">
        <v>0</v>
      </c>
      <c r="AG88" s="23">
        <v>585</v>
      </c>
      <c r="AH88" s="23">
        <v>625</v>
      </c>
      <c r="AI88" s="23">
        <v>250</v>
      </c>
      <c r="AJ88" s="23">
        <v>0</v>
      </c>
      <c r="AK88" s="23">
        <v>0</v>
      </c>
      <c r="AL88" s="23">
        <v>4593</v>
      </c>
      <c r="AM88" s="23">
        <v>0</v>
      </c>
      <c r="AN88" s="27">
        <v>15940</v>
      </c>
      <c r="AO88" s="28"/>
      <c r="AP88" s="28"/>
    </row>
    <row r="89" spans="1:42" s="15" customFormat="1" ht="15">
      <c r="A89" s="26">
        <v>16</v>
      </c>
      <c r="B89" s="3" t="s">
        <v>23</v>
      </c>
      <c r="C89" s="4" t="s">
        <v>23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75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100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100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571</v>
      </c>
      <c r="AM89" s="23">
        <v>0</v>
      </c>
      <c r="AN89" s="27">
        <v>846</v>
      </c>
      <c r="AO89" s="28"/>
      <c r="AP89" s="28"/>
    </row>
    <row r="90" spans="1:42" s="15" customFormat="1" ht="15">
      <c r="A90" s="29">
        <v>17</v>
      </c>
      <c r="B90" s="30" t="s">
        <v>98</v>
      </c>
      <c r="C90" s="4" t="s">
        <v>98</v>
      </c>
      <c r="D90" s="23">
        <v>182</v>
      </c>
      <c r="E90" s="23">
        <v>0</v>
      </c>
      <c r="F90" s="23">
        <v>156</v>
      </c>
      <c r="G90" s="23">
        <v>124</v>
      </c>
      <c r="H90" s="23">
        <v>0</v>
      </c>
      <c r="I90" s="23">
        <v>0</v>
      </c>
      <c r="J90" s="23">
        <v>0</v>
      </c>
      <c r="K90" s="23">
        <v>1500</v>
      </c>
      <c r="L90" s="23">
        <v>188</v>
      </c>
      <c r="M90" s="23">
        <v>2900</v>
      </c>
      <c r="N90" s="23">
        <v>3403</v>
      </c>
      <c r="O90" s="23">
        <v>834</v>
      </c>
      <c r="P90" s="23">
        <v>17175</v>
      </c>
      <c r="Q90" s="23">
        <v>125</v>
      </c>
      <c r="R90" s="23">
        <v>1000</v>
      </c>
      <c r="S90" s="23">
        <v>0</v>
      </c>
      <c r="T90" s="23">
        <v>4500</v>
      </c>
      <c r="U90" s="23">
        <v>4300</v>
      </c>
      <c r="V90" s="23">
        <v>7583</v>
      </c>
      <c r="W90" s="23">
        <v>2839</v>
      </c>
      <c r="X90" s="23">
        <v>1766</v>
      </c>
      <c r="Y90" s="23">
        <v>1700</v>
      </c>
      <c r="Z90" s="23">
        <v>5250</v>
      </c>
      <c r="AA90" s="23">
        <v>1055</v>
      </c>
      <c r="AB90" s="23">
        <v>1750</v>
      </c>
      <c r="AC90" s="23">
        <v>2250</v>
      </c>
      <c r="AD90" s="23">
        <v>15500</v>
      </c>
      <c r="AE90" s="23">
        <v>2957</v>
      </c>
      <c r="AF90" s="23">
        <v>0</v>
      </c>
      <c r="AG90" s="23">
        <v>3050</v>
      </c>
      <c r="AH90" s="23">
        <v>5270</v>
      </c>
      <c r="AI90" s="23">
        <v>3925</v>
      </c>
      <c r="AJ90" s="23">
        <v>0</v>
      </c>
      <c r="AK90" s="23">
        <v>0</v>
      </c>
      <c r="AL90" s="23">
        <v>0</v>
      </c>
      <c r="AM90" s="23">
        <v>0</v>
      </c>
      <c r="AN90" s="27">
        <v>91282</v>
      </c>
      <c r="AO90" s="28"/>
      <c r="AP90" s="28"/>
    </row>
    <row r="91" spans="1:42" s="15" customFormat="1" ht="15">
      <c r="A91" s="54">
        <v>18</v>
      </c>
      <c r="B91" s="55" t="s">
        <v>24</v>
      </c>
      <c r="C91" s="4" t="s">
        <v>99</v>
      </c>
      <c r="D91" s="23">
        <v>225</v>
      </c>
      <c r="E91" s="23">
        <v>0</v>
      </c>
      <c r="F91" s="23">
        <v>250</v>
      </c>
      <c r="G91" s="23">
        <v>850</v>
      </c>
      <c r="H91" s="23">
        <v>15</v>
      </c>
      <c r="I91" s="23">
        <v>0</v>
      </c>
      <c r="J91" s="23">
        <v>83</v>
      </c>
      <c r="K91" s="23">
        <v>2676</v>
      </c>
      <c r="L91" s="23">
        <v>225</v>
      </c>
      <c r="M91" s="23">
        <v>1369</v>
      </c>
      <c r="N91" s="23">
        <v>835</v>
      </c>
      <c r="O91" s="23">
        <v>1251</v>
      </c>
      <c r="P91" s="23">
        <v>3250</v>
      </c>
      <c r="Q91" s="23">
        <v>588</v>
      </c>
      <c r="R91" s="23">
        <v>2875</v>
      </c>
      <c r="S91" s="23">
        <v>0</v>
      </c>
      <c r="T91" s="23">
        <v>4500</v>
      </c>
      <c r="U91" s="23">
        <v>2200</v>
      </c>
      <c r="V91" s="23">
        <v>1050</v>
      </c>
      <c r="W91" s="23">
        <v>1916</v>
      </c>
      <c r="X91" s="23">
        <v>938</v>
      </c>
      <c r="Y91" s="23">
        <v>950</v>
      </c>
      <c r="Z91" s="23">
        <v>1025</v>
      </c>
      <c r="AA91" s="23">
        <v>1634</v>
      </c>
      <c r="AB91" s="23">
        <v>300</v>
      </c>
      <c r="AC91" s="23">
        <v>875</v>
      </c>
      <c r="AD91" s="23">
        <v>1563</v>
      </c>
      <c r="AE91" s="23">
        <v>965</v>
      </c>
      <c r="AF91" s="23">
        <v>37</v>
      </c>
      <c r="AG91" s="23">
        <v>900</v>
      </c>
      <c r="AH91" s="23">
        <v>1675</v>
      </c>
      <c r="AI91" s="23">
        <v>981</v>
      </c>
      <c r="AJ91" s="23">
        <v>0</v>
      </c>
      <c r="AK91" s="23">
        <v>0</v>
      </c>
      <c r="AL91" s="23">
        <v>4313</v>
      </c>
      <c r="AM91" s="23">
        <v>0</v>
      </c>
      <c r="AN91" s="27">
        <v>40314</v>
      </c>
      <c r="AO91" s="28"/>
      <c r="AP91" s="28"/>
    </row>
    <row r="92" spans="1:42" s="15" customFormat="1" ht="15">
      <c r="A92" s="54"/>
      <c r="B92" s="55"/>
      <c r="C92" s="4" t="s">
        <v>25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2422</v>
      </c>
      <c r="AL92" s="23">
        <v>0</v>
      </c>
      <c r="AM92" s="23">
        <v>0</v>
      </c>
      <c r="AN92" s="27">
        <v>2422</v>
      </c>
      <c r="AO92" s="28"/>
      <c r="AP92" s="28"/>
    </row>
    <row r="93" spans="1:42" s="15" customFormat="1" ht="15">
      <c r="A93" s="26">
        <v>19</v>
      </c>
      <c r="B93" s="3" t="s">
        <v>26</v>
      </c>
      <c r="C93" s="4" t="s">
        <v>26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1125</v>
      </c>
      <c r="AM93" s="23">
        <v>0</v>
      </c>
      <c r="AN93" s="27">
        <v>1125</v>
      </c>
      <c r="AO93" s="28"/>
      <c r="AP93" s="28"/>
    </row>
    <row r="94" spans="1:42" s="15" customFormat="1" ht="15">
      <c r="A94" s="54">
        <v>20</v>
      </c>
      <c r="B94" s="55" t="s">
        <v>100</v>
      </c>
      <c r="C94" s="4" t="s">
        <v>100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11</v>
      </c>
      <c r="K94" s="23">
        <v>0</v>
      </c>
      <c r="L94" s="23">
        <v>5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200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650</v>
      </c>
      <c r="AM94" s="23">
        <v>0</v>
      </c>
      <c r="AN94" s="27">
        <v>866</v>
      </c>
      <c r="AO94" s="28"/>
      <c r="AP94" s="28"/>
    </row>
    <row r="95" spans="1:42" s="15" customFormat="1" ht="15">
      <c r="A95" s="54"/>
      <c r="B95" s="55"/>
      <c r="C95" s="4" t="s">
        <v>27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636</v>
      </c>
      <c r="AL95" s="23">
        <v>0</v>
      </c>
      <c r="AM95" s="23">
        <v>0</v>
      </c>
      <c r="AN95" s="27">
        <v>636</v>
      </c>
      <c r="AO95" s="28"/>
      <c r="AP95" s="28"/>
    </row>
    <row r="96" spans="1:42" s="15" customFormat="1" ht="15" customHeight="1">
      <c r="A96" s="31">
        <v>21</v>
      </c>
      <c r="B96" s="32" t="s">
        <v>28</v>
      </c>
      <c r="C96" s="4" t="s">
        <v>101</v>
      </c>
      <c r="D96" s="23">
        <v>0</v>
      </c>
      <c r="E96" s="23">
        <v>0</v>
      </c>
      <c r="F96" s="23">
        <v>500</v>
      </c>
      <c r="G96" s="23">
        <v>550</v>
      </c>
      <c r="H96" s="23">
        <v>0</v>
      </c>
      <c r="I96" s="23">
        <v>0</v>
      </c>
      <c r="J96" s="23">
        <v>0</v>
      </c>
      <c r="K96" s="23">
        <v>1375</v>
      </c>
      <c r="L96" s="23">
        <v>0</v>
      </c>
      <c r="M96" s="23">
        <v>1625</v>
      </c>
      <c r="N96" s="23">
        <v>0</v>
      </c>
      <c r="O96" s="23">
        <v>375</v>
      </c>
      <c r="P96" s="23">
        <v>2250</v>
      </c>
      <c r="Q96" s="23">
        <v>1422</v>
      </c>
      <c r="R96" s="23">
        <v>0</v>
      </c>
      <c r="S96" s="23">
        <v>0</v>
      </c>
      <c r="T96" s="23">
        <v>12158</v>
      </c>
      <c r="U96" s="23">
        <v>0</v>
      </c>
      <c r="V96" s="23">
        <v>158</v>
      </c>
      <c r="W96" s="23">
        <v>2888</v>
      </c>
      <c r="X96" s="23">
        <v>175</v>
      </c>
      <c r="Y96" s="23">
        <v>1875</v>
      </c>
      <c r="Z96" s="23">
        <v>1125</v>
      </c>
      <c r="AA96" s="23">
        <v>0</v>
      </c>
      <c r="AB96" s="23">
        <v>625</v>
      </c>
      <c r="AC96" s="23">
        <v>415</v>
      </c>
      <c r="AD96" s="23">
        <v>256</v>
      </c>
      <c r="AE96" s="23">
        <v>1950</v>
      </c>
      <c r="AF96" s="23">
        <v>0</v>
      </c>
      <c r="AG96" s="23">
        <v>925</v>
      </c>
      <c r="AH96" s="23">
        <v>1910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7">
        <v>32557</v>
      </c>
      <c r="AO96" s="28"/>
      <c r="AP96" s="28"/>
    </row>
    <row r="97" spans="1:42" s="15" customFormat="1" ht="15">
      <c r="A97" s="29">
        <v>22</v>
      </c>
      <c r="B97" s="30" t="s">
        <v>102</v>
      </c>
      <c r="C97" s="4" t="s">
        <v>29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3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4750</v>
      </c>
      <c r="U97" s="23">
        <v>0</v>
      </c>
      <c r="V97" s="23">
        <v>0</v>
      </c>
      <c r="W97" s="23">
        <v>428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175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7">
        <v>5356</v>
      </c>
      <c r="AO97" s="28"/>
      <c r="AP97" s="28"/>
    </row>
    <row r="98" spans="1:42" s="15" customFormat="1" ht="15">
      <c r="A98" s="26">
        <v>23</v>
      </c>
      <c r="B98" s="3" t="s">
        <v>30</v>
      </c>
      <c r="C98" s="4" t="s">
        <v>103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1125</v>
      </c>
      <c r="L98" s="23">
        <v>10</v>
      </c>
      <c r="M98" s="23">
        <v>548</v>
      </c>
      <c r="N98" s="23">
        <v>251</v>
      </c>
      <c r="O98" s="23">
        <v>200</v>
      </c>
      <c r="P98" s="23">
        <v>231</v>
      </c>
      <c r="Q98" s="23">
        <v>288</v>
      </c>
      <c r="R98" s="23">
        <v>0</v>
      </c>
      <c r="S98" s="23">
        <v>0</v>
      </c>
      <c r="T98" s="23">
        <v>1326</v>
      </c>
      <c r="U98" s="23">
        <v>1025</v>
      </c>
      <c r="V98" s="23">
        <v>325</v>
      </c>
      <c r="W98" s="23">
        <v>552</v>
      </c>
      <c r="X98" s="23">
        <v>88</v>
      </c>
      <c r="Y98" s="23">
        <v>373</v>
      </c>
      <c r="Z98" s="23">
        <v>259</v>
      </c>
      <c r="AA98" s="23">
        <v>0</v>
      </c>
      <c r="AB98" s="23">
        <v>250</v>
      </c>
      <c r="AC98" s="23">
        <v>200</v>
      </c>
      <c r="AD98" s="23">
        <v>983</v>
      </c>
      <c r="AE98" s="23">
        <v>425</v>
      </c>
      <c r="AF98" s="23">
        <v>656</v>
      </c>
      <c r="AG98" s="23">
        <v>575</v>
      </c>
      <c r="AH98" s="23">
        <v>1250</v>
      </c>
      <c r="AI98" s="23">
        <v>425</v>
      </c>
      <c r="AJ98" s="23">
        <v>0</v>
      </c>
      <c r="AK98" s="23">
        <v>0</v>
      </c>
      <c r="AL98" s="23">
        <v>897</v>
      </c>
      <c r="AM98" s="23">
        <v>20705</v>
      </c>
      <c r="AN98" s="27">
        <v>32967</v>
      </c>
      <c r="AO98" s="28"/>
      <c r="AP98" s="28"/>
    </row>
    <row r="99" spans="1:42" s="15" customFormat="1" ht="15">
      <c r="A99" s="26">
        <v>24</v>
      </c>
      <c r="B99" s="3" t="s">
        <v>104</v>
      </c>
      <c r="C99" s="4" t="s">
        <v>104</v>
      </c>
      <c r="D99" s="23">
        <v>0</v>
      </c>
      <c r="E99" s="23">
        <v>250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300</v>
      </c>
      <c r="Q99" s="23">
        <v>100</v>
      </c>
      <c r="R99" s="23">
        <v>0</v>
      </c>
      <c r="S99" s="23">
        <v>0</v>
      </c>
      <c r="T99" s="23">
        <v>150</v>
      </c>
      <c r="U99" s="23">
        <v>0</v>
      </c>
      <c r="V99" s="23">
        <v>0</v>
      </c>
      <c r="W99" s="23">
        <v>0</v>
      </c>
      <c r="X99" s="23">
        <v>375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250</v>
      </c>
      <c r="AE99" s="23">
        <v>250</v>
      </c>
      <c r="AF99" s="23">
        <v>0</v>
      </c>
      <c r="AG99" s="23">
        <v>0</v>
      </c>
      <c r="AH99" s="23">
        <v>300</v>
      </c>
      <c r="AI99" s="23">
        <v>0</v>
      </c>
      <c r="AJ99" s="23">
        <v>0</v>
      </c>
      <c r="AK99" s="23">
        <v>965</v>
      </c>
      <c r="AL99" s="23">
        <v>0</v>
      </c>
      <c r="AM99" s="23">
        <v>0</v>
      </c>
      <c r="AN99" s="27">
        <v>2940</v>
      </c>
      <c r="AO99" s="28"/>
      <c r="AP99" s="28"/>
    </row>
    <row r="100" spans="1:42" s="15" customFormat="1" ht="15" customHeight="1">
      <c r="A100" s="56">
        <v>25</v>
      </c>
      <c r="B100" s="59" t="s">
        <v>31</v>
      </c>
      <c r="C100" s="4" t="s">
        <v>105</v>
      </c>
      <c r="D100" s="23">
        <v>38</v>
      </c>
      <c r="E100" s="23">
        <v>0</v>
      </c>
      <c r="F100" s="23">
        <v>231</v>
      </c>
      <c r="G100" s="23">
        <v>582</v>
      </c>
      <c r="H100" s="23">
        <v>0</v>
      </c>
      <c r="I100" s="23">
        <v>0</v>
      </c>
      <c r="J100" s="23">
        <v>288</v>
      </c>
      <c r="K100" s="23">
        <v>1473</v>
      </c>
      <c r="L100" s="23">
        <v>63</v>
      </c>
      <c r="M100" s="23">
        <v>925</v>
      </c>
      <c r="N100" s="23">
        <v>875</v>
      </c>
      <c r="O100" s="23">
        <v>1125</v>
      </c>
      <c r="P100" s="23">
        <v>2638</v>
      </c>
      <c r="Q100" s="23">
        <v>750</v>
      </c>
      <c r="R100" s="23">
        <v>3450</v>
      </c>
      <c r="S100" s="23">
        <v>0</v>
      </c>
      <c r="T100" s="23">
        <v>3000</v>
      </c>
      <c r="U100" s="23">
        <v>925</v>
      </c>
      <c r="V100" s="23">
        <v>1250</v>
      </c>
      <c r="W100" s="23">
        <v>1500</v>
      </c>
      <c r="X100" s="23">
        <v>869</v>
      </c>
      <c r="Y100" s="23">
        <v>850</v>
      </c>
      <c r="Z100" s="23">
        <v>477</v>
      </c>
      <c r="AA100" s="23">
        <v>650</v>
      </c>
      <c r="AB100" s="23">
        <v>100</v>
      </c>
      <c r="AC100" s="23">
        <v>1163</v>
      </c>
      <c r="AD100" s="23">
        <v>1021</v>
      </c>
      <c r="AE100" s="23">
        <v>1000</v>
      </c>
      <c r="AF100" s="23">
        <v>0</v>
      </c>
      <c r="AG100" s="23">
        <v>538</v>
      </c>
      <c r="AH100" s="23">
        <v>1675</v>
      </c>
      <c r="AI100" s="23">
        <v>1325</v>
      </c>
      <c r="AJ100" s="23">
        <v>35</v>
      </c>
      <c r="AK100" s="23">
        <v>0</v>
      </c>
      <c r="AL100" s="23">
        <v>818</v>
      </c>
      <c r="AM100" s="23">
        <v>0</v>
      </c>
      <c r="AN100" s="27">
        <v>29634</v>
      </c>
      <c r="AO100" s="28"/>
      <c r="AP100" s="28"/>
    </row>
    <row r="101" spans="1:42" s="15" customFormat="1" ht="15">
      <c r="A101" s="57"/>
      <c r="B101" s="60"/>
      <c r="C101" s="4" t="s">
        <v>125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8</v>
      </c>
      <c r="AK101" s="23">
        <v>0</v>
      </c>
      <c r="AL101" s="23">
        <v>0</v>
      </c>
      <c r="AM101" s="23">
        <v>0</v>
      </c>
      <c r="AN101" s="27">
        <v>8</v>
      </c>
      <c r="AO101" s="28"/>
      <c r="AP101" s="28"/>
    </row>
    <row r="102" spans="1:42" s="15" customFormat="1" ht="15">
      <c r="A102" s="58"/>
      <c r="B102" s="61"/>
      <c r="C102" s="4" t="s">
        <v>32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20</v>
      </c>
      <c r="AK102" s="23">
        <v>671</v>
      </c>
      <c r="AL102" s="23">
        <v>0</v>
      </c>
      <c r="AM102" s="23">
        <v>0</v>
      </c>
      <c r="AN102" s="27">
        <v>691</v>
      </c>
      <c r="AO102" s="28"/>
      <c r="AP102" s="28"/>
    </row>
    <row r="103" spans="1:42" s="15" customFormat="1" ht="15">
      <c r="A103" s="54">
        <v>26</v>
      </c>
      <c r="B103" s="55" t="s">
        <v>33</v>
      </c>
      <c r="C103" s="4" t="s">
        <v>106</v>
      </c>
      <c r="D103" s="23">
        <v>300</v>
      </c>
      <c r="E103" s="23">
        <v>0</v>
      </c>
      <c r="F103" s="23">
        <v>375</v>
      </c>
      <c r="G103" s="23">
        <v>250</v>
      </c>
      <c r="H103" s="23">
        <v>0</v>
      </c>
      <c r="I103" s="23">
        <v>0</v>
      </c>
      <c r="J103" s="23">
        <v>44</v>
      </c>
      <c r="K103" s="23">
        <v>1849</v>
      </c>
      <c r="L103" s="23">
        <v>100</v>
      </c>
      <c r="M103" s="23">
        <v>1000</v>
      </c>
      <c r="N103" s="23">
        <v>1500</v>
      </c>
      <c r="O103" s="23">
        <v>800</v>
      </c>
      <c r="P103" s="23">
        <v>2775</v>
      </c>
      <c r="Q103" s="23">
        <v>750</v>
      </c>
      <c r="R103" s="23">
        <v>2867</v>
      </c>
      <c r="S103" s="23">
        <v>113</v>
      </c>
      <c r="T103" s="23">
        <v>5125</v>
      </c>
      <c r="U103" s="23">
        <v>1329</v>
      </c>
      <c r="V103" s="23">
        <v>2206</v>
      </c>
      <c r="W103" s="23">
        <v>1342</v>
      </c>
      <c r="X103" s="23">
        <v>63</v>
      </c>
      <c r="Y103" s="23">
        <v>550</v>
      </c>
      <c r="Z103" s="23">
        <v>895</v>
      </c>
      <c r="AA103" s="23">
        <v>1405</v>
      </c>
      <c r="AB103" s="23">
        <v>350</v>
      </c>
      <c r="AC103" s="23">
        <v>1200</v>
      </c>
      <c r="AD103" s="23">
        <v>1259</v>
      </c>
      <c r="AE103" s="23">
        <v>1596</v>
      </c>
      <c r="AF103" s="23">
        <v>0</v>
      </c>
      <c r="AG103" s="23">
        <v>675</v>
      </c>
      <c r="AH103" s="23">
        <v>1875</v>
      </c>
      <c r="AI103" s="23">
        <v>1425</v>
      </c>
      <c r="AJ103" s="23">
        <v>0</v>
      </c>
      <c r="AK103" s="23">
        <v>0</v>
      </c>
      <c r="AL103" s="23">
        <v>5237</v>
      </c>
      <c r="AM103" s="23">
        <v>0</v>
      </c>
      <c r="AN103" s="27">
        <v>39255</v>
      </c>
      <c r="AO103" s="28"/>
      <c r="AP103" s="28"/>
    </row>
    <row r="104" spans="1:42" s="15" customFormat="1" ht="15">
      <c r="A104" s="54"/>
      <c r="B104" s="55"/>
      <c r="C104" s="4" t="s">
        <v>34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1507</v>
      </c>
      <c r="AL104" s="23">
        <v>0</v>
      </c>
      <c r="AM104" s="23">
        <v>0</v>
      </c>
      <c r="AN104" s="27">
        <v>1507</v>
      </c>
      <c r="AO104" s="28"/>
      <c r="AP104" s="28"/>
    </row>
    <row r="105" spans="1:42" s="15" customFormat="1" ht="15">
      <c r="A105" s="29">
        <v>27</v>
      </c>
      <c r="B105" s="30" t="s">
        <v>35</v>
      </c>
      <c r="C105" s="4" t="s">
        <v>107</v>
      </c>
      <c r="D105" s="23">
        <v>875</v>
      </c>
      <c r="E105" s="23">
        <v>0</v>
      </c>
      <c r="F105" s="23">
        <v>1125</v>
      </c>
      <c r="G105" s="23">
        <v>3250</v>
      </c>
      <c r="H105" s="23">
        <v>3</v>
      </c>
      <c r="I105" s="23">
        <v>0</v>
      </c>
      <c r="J105" s="23">
        <v>0</v>
      </c>
      <c r="K105" s="23">
        <v>17500</v>
      </c>
      <c r="L105" s="23">
        <v>775</v>
      </c>
      <c r="M105" s="23">
        <v>5000</v>
      </c>
      <c r="N105" s="23">
        <v>2760</v>
      </c>
      <c r="O105" s="23">
        <v>3676</v>
      </c>
      <c r="P105" s="23">
        <v>20258</v>
      </c>
      <c r="Q105" s="23">
        <v>4125</v>
      </c>
      <c r="R105" s="23">
        <v>6750</v>
      </c>
      <c r="S105" s="23">
        <v>0</v>
      </c>
      <c r="T105" s="23">
        <v>13000</v>
      </c>
      <c r="U105" s="23">
        <v>7635</v>
      </c>
      <c r="V105" s="23">
        <v>5500</v>
      </c>
      <c r="W105" s="23">
        <v>8000</v>
      </c>
      <c r="X105" s="23">
        <v>1500</v>
      </c>
      <c r="Y105" s="23">
        <v>3750</v>
      </c>
      <c r="Z105" s="23">
        <v>8250</v>
      </c>
      <c r="AA105" s="23">
        <v>1667</v>
      </c>
      <c r="AB105" s="23">
        <v>1494</v>
      </c>
      <c r="AC105" s="23">
        <v>3250</v>
      </c>
      <c r="AD105" s="23">
        <v>5500</v>
      </c>
      <c r="AE105" s="23">
        <v>7733</v>
      </c>
      <c r="AF105" s="23">
        <v>0</v>
      </c>
      <c r="AG105" s="23">
        <v>3436</v>
      </c>
      <c r="AH105" s="23">
        <v>1647</v>
      </c>
      <c r="AI105" s="23">
        <v>11300</v>
      </c>
      <c r="AJ105" s="23">
        <v>0</v>
      </c>
      <c r="AK105" s="23">
        <v>0</v>
      </c>
      <c r="AL105" s="23">
        <v>1157</v>
      </c>
      <c r="AM105" s="23">
        <v>0</v>
      </c>
      <c r="AN105" s="27">
        <v>150916</v>
      </c>
      <c r="AO105" s="28"/>
      <c r="AP105" s="28"/>
    </row>
    <row r="106" spans="1:42" s="15" customFormat="1" ht="15">
      <c r="A106" s="54">
        <v>28</v>
      </c>
      <c r="B106" s="55" t="s">
        <v>36</v>
      </c>
      <c r="C106" s="4" t="s">
        <v>108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125</v>
      </c>
      <c r="L106" s="23">
        <v>0</v>
      </c>
      <c r="M106" s="23">
        <v>0</v>
      </c>
      <c r="N106" s="23">
        <v>0</v>
      </c>
      <c r="O106" s="23">
        <v>0</v>
      </c>
      <c r="P106" s="23">
        <v>138</v>
      </c>
      <c r="Q106" s="23">
        <v>0</v>
      </c>
      <c r="R106" s="23">
        <v>0</v>
      </c>
      <c r="S106" s="23">
        <v>0</v>
      </c>
      <c r="T106" s="23">
        <v>100</v>
      </c>
      <c r="U106" s="23">
        <v>0</v>
      </c>
      <c r="V106" s="23">
        <v>0</v>
      </c>
      <c r="W106" s="23">
        <v>0</v>
      </c>
      <c r="X106" s="23">
        <v>0</v>
      </c>
      <c r="Y106" s="23">
        <v>275</v>
      </c>
      <c r="Z106" s="23">
        <v>0</v>
      </c>
      <c r="AA106" s="23">
        <v>0</v>
      </c>
      <c r="AB106" s="23">
        <v>0</v>
      </c>
      <c r="AC106" s="23">
        <v>0</v>
      </c>
      <c r="AD106" s="23">
        <v>63</v>
      </c>
      <c r="AE106" s="23">
        <v>183</v>
      </c>
      <c r="AF106" s="23">
        <v>0</v>
      </c>
      <c r="AG106" s="23">
        <v>0</v>
      </c>
      <c r="AH106" s="23">
        <v>0</v>
      </c>
      <c r="AI106" s="23">
        <v>315</v>
      </c>
      <c r="AJ106" s="23">
        <v>0</v>
      </c>
      <c r="AK106" s="23">
        <v>0</v>
      </c>
      <c r="AL106" s="23">
        <v>1702</v>
      </c>
      <c r="AM106" s="23">
        <v>0</v>
      </c>
      <c r="AN106" s="27">
        <v>2901</v>
      </c>
      <c r="AO106" s="28"/>
      <c r="AP106" s="28"/>
    </row>
    <row r="107" spans="1:42" s="15" customFormat="1" ht="15">
      <c r="A107" s="54"/>
      <c r="B107" s="55"/>
      <c r="C107" s="4" t="s">
        <v>37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1025</v>
      </c>
      <c r="AL107" s="23">
        <v>0</v>
      </c>
      <c r="AM107" s="23">
        <v>0</v>
      </c>
      <c r="AN107" s="27">
        <v>1025</v>
      </c>
      <c r="AO107" s="28"/>
      <c r="AP107" s="28"/>
    </row>
    <row r="108" spans="1:42" s="15" customFormat="1" ht="15">
      <c r="A108" s="54">
        <v>29</v>
      </c>
      <c r="B108" s="55" t="s">
        <v>38</v>
      </c>
      <c r="C108" s="4" t="s">
        <v>109</v>
      </c>
      <c r="D108" s="23">
        <v>0</v>
      </c>
      <c r="E108" s="23">
        <v>0</v>
      </c>
      <c r="F108" s="23">
        <v>0</v>
      </c>
      <c r="G108" s="23">
        <v>5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188</v>
      </c>
      <c r="Q108" s="23">
        <v>77</v>
      </c>
      <c r="R108" s="23">
        <v>44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1865</v>
      </c>
      <c r="AM108" s="23">
        <v>0</v>
      </c>
      <c r="AN108" s="27">
        <v>2179</v>
      </c>
      <c r="AO108" s="28"/>
      <c r="AP108" s="28"/>
    </row>
    <row r="109" spans="1:42" s="15" customFormat="1" ht="15">
      <c r="A109" s="54"/>
      <c r="B109" s="55"/>
      <c r="C109" s="4" t="s">
        <v>39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227</v>
      </c>
      <c r="AL109" s="23">
        <v>0</v>
      </c>
      <c r="AM109" s="23">
        <v>0</v>
      </c>
      <c r="AN109" s="27">
        <v>227</v>
      </c>
      <c r="AO109" s="28"/>
      <c r="AP109" s="28"/>
    </row>
    <row r="110" spans="1:42" s="15" customFormat="1" ht="30">
      <c r="A110" s="26">
        <v>30</v>
      </c>
      <c r="B110" s="3" t="s">
        <v>40</v>
      </c>
      <c r="C110" s="4" t="s">
        <v>110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131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1175</v>
      </c>
      <c r="AM110" s="23">
        <v>0</v>
      </c>
      <c r="AN110" s="27">
        <v>1306</v>
      </c>
      <c r="AO110" s="28"/>
      <c r="AP110" s="28"/>
    </row>
    <row r="111" spans="1:42" s="15" customFormat="1" ht="15">
      <c r="A111" s="29">
        <v>31</v>
      </c>
      <c r="B111" s="30" t="s">
        <v>41</v>
      </c>
      <c r="C111" s="4" t="s">
        <v>111</v>
      </c>
      <c r="D111" s="23">
        <v>263</v>
      </c>
      <c r="E111" s="23">
        <v>925</v>
      </c>
      <c r="F111" s="23">
        <v>0</v>
      </c>
      <c r="G111" s="23">
        <v>23</v>
      </c>
      <c r="H111" s="23">
        <v>0</v>
      </c>
      <c r="I111" s="23">
        <v>0</v>
      </c>
      <c r="J111" s="23">
        <v>38</v>
      </c>
      <c r="K111" s="23">
        <v>875</v>
      </c>
      <c r="L111" s="23">
        <v>125</v>
      </c>
      <c r="M111" s="23">
        <v>1250</v>
      </c>
      <c r="N111" s="23">
        <v>1042</v>
      </c>
      <c r="O111" s="23">
        <v>421</v>
      </c>
      <c r="P111" s="23">
        <v>513</v>
      </c>
      <c r="Q111" s="23">
        <v>372</v>
      </c>
      <c r="R111" s="23">
        <v>0</v>
      </c>
      <c r="S111" s="23">
        <v>0</v>
      </c>
      <c r="T111" s="23">
        <v>734</v>
      </c>
      <c r="U111" s="23">
        <v>1672</v>
      </c>
      <c r="V111" s="23">
        <v>250</v>
      </c>
      <c r="W111" s="23">
        <v>650</v>
      </c>
      <c r="X111" s="23">
        <v>800</v>
      </c>
      <c r="Y111" s="23">
        <v>250</v>
      </c>
      <c r="Z111" s="23">
        <v>1283</v>
      </c>
      <c r="AA111" s="23">
        <v>695</v>
      </c>
      <c r="AB111" s="23">
        <v>125</v>
      </c>
      <c r="AC111" s="23">
        <v>358</v>
      </c>
      <c r="AD111" s="23">
        <v>0</v>
      </c>
      <c r="AE111" s="23">
        <v>214</v>
      </c>
      <c r="AF111" s="23">
        <v>0</v>
      </c>
      <c r="AG111" s="23">
        <v>625</v>
      </c>
      <c r="AH111" s="23">
        <v>1128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7">
        <v>14631</v>
      </c>
      <c r="AO111" s="28"/>
      <c r="AP111" s="28"/>
    </row>
    <row r="112" spans="1:42" s="15" customFormat="1" ht="15">
      <c r="A112" s="29">
        <v>32</v>
      </c>
      <c r="B112" s="30" t="s">
        <v>112</v>
      </c>
      <c r="C112" s="4" t="s">
        <v>112</v>
      </c>
      <c r="D112" s="23">
        <v>0</v>
      </c>
      <c r="E112" s="23">
        <v>250</v>
      </c>
      <c r="F112" s="23">
        <v>0</v>
      </c>
      <c r="G112" s="23">
        <v>45</v>
      </c>
      <c r="H112" s="23">
        <v>0</v>
      </c>
      <c r="I112" s="23">
        <v>0</v>
      </c>
      <c r="J112" s="23">
        <v>0</v>
      </c>
      <c r="K112" s="23">
        <v>761</v>
      </c>
      <c r="L112" s="23">
        <v>40</v>
      </c>
      <c r="M112" s="23">
        <v>233</v>
      </c>
      <c r="N112" s="23">
        <v>0</v>
      </c>
      <c r="O112" s="23">
        <v>105</v>
      </c>
      <c r="P112" s="23">
        <v>400</v>
      </c>
      <c r="Q112" s="23">
        <v>175</v>
      </c>
      <c r="R112" s="23">
        <v>0</v>
      </c>
      <c r="S112" s="23">
        <v>0</v>
      </c>
      <c r="T112" s="23">
        <v>625</v>
      </c>
      <c r="U112" s="23">
        <v>386</v>
      </c>
      <c r="V112" s="23">
        <v>250</v>
      </c>
      <c r="W112" s="23">
        <v>1163</v>
      </c>
      <c r="X112" s="23">
        <v>716</v>
      </c>
      <c r="Y112" s="23">
        <v>50</v>
      </c>
      <c r="Z112" s="23">
        <v>288</v>
      </c>
      <c r="AA112" s="23">
        <v>250</v>
      </c>
      <c r="AB112" s="23">
        <v>0</v>
      </c>
      <c r="AC112" s="23">
        <v>575</v>
      </c>
      <c r="AD112" s="23">
        <v>1275</v>
      </c>
      <c r="AE112" s="23">
        <v>350</v>
      </c>
      <c r="AF112" s="23">
        <v>0</v>
      </c>
      <c r="AG112" s="23">
        <v>96</v>
      </c>
      <c r="AH112" s="23">
        <v>1659</v>
      </c>
      <c r="AI112" s="23">
        <v>1000</v>
      </c>
      <c r="AJ112" s="23">
        <v>0</v>
      </c>
      <c r="AK112" s="23">
        <v>644</v>
      </c>
      <c r="AL112" s="23">
        <v>0</v>
      </c>
      <c r="AM112" s="23">
        <v>0</v>
      </c>
      <c r="AN112" s="27">
        <v>11336</v>
      </c>
      <c r="AO112" s="28"/>
      <c r="AP112" s="28"/>
    </row>
    <row r="113" spans="1:42" s="15" customFormat="1" ht="30">
      <c r="A113" s="29">
        <v>33</v>
      </c>
      <c r="B113" s="30" t="s">
        <v>113</v>
      </c>
      <c r="C113" s="4" t="s">
        <v>113</v>
      </c>
      <c r="D113" s="23">
        <v>0</v>
      </c>
      <c r="E113" s="23">
        <v>1400</v>
      </c>
      <c r="F113" s="23">
        <v>0</v>
      </c>
      <c r="G113" s="23">
        <v>63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400</v>
      </c>
      <c r="N113" s="23">
        <v>50</v>
      </c>
      <c r="O113" s="23">
        <v>463</v>
      </c>
      <c r="P113" s="23">
        <v>2500</v>
      </c>
      <c r="Q113" s="23">
        <v>0</v>
      </c>
      <c r="R113" s="23">
        <v>0</v>
      </c>
      <c r="S113" s="23">
        <v>0</v>
      </c>
      <c r="T113" s="23">
        <v>2949</v>
      </c>
      <c r="U113" s="23">
        <v>275</v>
      </c>
      <c r="V113" s="23">
        <v>0</v>
      </c>
      <c r="W113" s="23">
        <v>1013</v>
      </c>
      <c r="X113" s="23">
        <v>500</v>
      </c>
      <c r="Y113" s="23">
        <v>1325</v>
      </c>
      <c r="Z113" s="23">
        <v>598</v>
      </c>
      <c r="AA113" s="23">
        <v>86</v>
      </c>
      <c r="AB113" s="23">
        <v>205</v>
      </c>
      <c r="AC113" s="23">
        <v>500</v>
      </c>
      <c r="AD113" s="23">
        <v>0</v>
      </c>
      <c r="AE113" s="23">
        <v>911</v>
      </c>
      <c r="AF113" s="23">
        <v>0</v>
      </c>
      <c r="AG113" s="23">
        <v>1000</v>
      </c>
      <c r="AH113" s="23">
        <v>1500</v>
      </c>
      <c r="AI113" s="23">
        <v>225</v>
      </c>
      <c r="AJ113" s="23">
        <v>0</v>
      </c>
      <c r="AK113" s="23">
        <v>0</v>
      </c>
      <c r="AL113" s="23">
        <v>0</v>
      </c>
      <c r="AM113" s="23">
        <v>0</v>
      </c>
      <c r="AN113" s="27">
        <v>15963</v>
      </c>
      <c r="AO113" s="28"/>
      <c r="AP113" s="28"/>
    </row>
    <row r="114" spans="1:42" s="15" customFormat="1" ht="30">
      <c r="A114" s="26">
        <v>34</v>
      </c>
      <c r="B114" s="3" t="s">
        <v>42</v>
      </c>
      <c r="C114" s="4" t="s">
        <v>114</v>
      </c>
      <c r="D114" s="23">
        <v>0</v>
      </c>
      <c r="E114" s="23">
        <v>1000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375</v>
      </c>
      <c r="Q114" s="23">
        <v>0</v>
      </c>
      <c r="R114" s="23">
        <v>0</v>
      </c>
      <c r="S114" s="23">
        <v>0</v>
      </c>
      <c r="T114" s="23">
        <v>550</v>
      </c>
      <c r="U114" s="23">
        <v>0</v>
      </c>
      <c r="V114" s="23">
        <v>0</v>
      </c>
      <c r="W114" s="23">
        <v>125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7">
        <v>2050</v>
      </c>
      <c r="AO114" s="28"/>
      <c r="AP114" s="28"/>
    </row>
    <row r="115" spans="1:42" s="15" customFormat="1" ht="30">
      <c r="A115" s="29">
        <v>35</v>
      </c>
      <c r="B115" s="30" t="s">
        <v>115</v>
      </c>
      <c r="C115" s="4" t="s">
        <v>43</v>
      </c>
      <c r="D115" s="23">
        <v>318</v>
      </c>
      <c r="E115" s="23">
        <v>250</v>
      </c>
      <c r="F115" s="23">
        <v>0</v>
      </c>
      <c r="G115" s="23">
        <v>0</v>
      </c>
      <c r="H115" s="23">
        <v>0</v>
      </c>
      <c r="I115" s="23">
        <v>0</v>
      </c>
      <c r="J115" s="23">
        <v>188</v>
      </c>
      <c r="K115" s="23">
        <v>1875</v>
      </c>
      <c r="L115" s="23">
        <v>200</v>
      </c>
      <c r="M115" s="23">
        <v>538</v>
      </c>
      <c r="N115" s="23">
        <v>750</v>
      </c>
      <c r="O115" s="23">
        <v>700</v>
      </c>
      <c r="P115" s="23">
        <v>1625</v>
      </c>
      <c r="Q115" s="23">
        <v>750</v>
      </c>
      <c r="R115" s="23">
        <v>0</v>
      </c>
      <c r="S115" s="23">
        <v>0</v>
      </c>
      <c r="T115" s="23">
        <v>1188</v>
      </c>
      <c r="U115" s="23">
        <v>425</v>
      </c>
      <c r="V115" s="23">
        <v>44</v>
      </c>
      <c r="W115" s="23">
        <v>1625</v>
      </c>
      <c r="X115" s="23">
        <v>0</v>
      </c>
      <c r="Y115" s="23">
        <v>150</v>
      </c>
      <c r="Z115" s="23">
        <v>522</v>
      </c>
      <c r="AA115" s="23">
        <v>250</v>
      </c>
      <c r="AB115" s="23">
        <v>188</v>
      </c>
      <c r="AC115" s="23">
        <v>851</v>
      </c>
      <c r="AD115" s="23">
        <v>2125</v>
      </c>
      <c r="AE115" s="23">
        <v>675</v>
      </c>
      <c r="AF115" s="23">
        <v>0</v>
      </c>
      <c r="AG115" s="23">
        <v>375</v>
      </c>
      <c r="AH115" s="23">
        <v>1775</v>
      </c>
      <c r="AI115" s="23">
        <v>375</v>
      </c>
      <c r="AJ115" s="23">
        <v>0</v>
      </c>
      <c r="AK115" s="23">
        <v>0</v>
      </c>
      <c r="AL115" s="23">
        <v>1046</v>
      </c>
      <c r="AM115" s="23">
        <v>0</v>
      </c>
      <c r="AN115" s="27">
        <v>18808</v>
      </c>
      <c r="AO115" s="28"/>
      <c r="AP115" s="28"/>
    </row>
    <row r="116" spans="1:42" s="15" customFormat="1" ht="30">
      <c r="A116" s="29">
        <v>36</v>
      </c>
      <c r="B116" s="30" t="s">
        <v>116</v>
      </c>
      <c r="C116" s="4" t="s">
        <v>116</v>
      </c>
      <c r="D116" s="23">
        <v>0</v>
      </c>
      <c r="E116" s="23">
        <v>125</v>
      </c>
      <c r="F116" s="23">
        <v>0</v>
      </c>
      <c r="G116" s="23">
        <v>28</v>
      </c>
      <c r="H116" s="23">
        <v>0</v>
      </c>
      <c r="I116" s="23">
        <v>0</v>
      </c>
      <c r="J116" s="23">
        <v>8</v>
      </c>
      <c r="K116" s="23">
        <v>1125</v>
      </c>
      <c r="L116" s="23">
        <v>85</v>
      </c>
      <c r="M116" s="23">
        <v>450</v>
      </c>
      <c r="N116" s="23">
        <v>625</v>
      </c>
      <c r="O116" s="23">
        <v>275</v>
      </c>
      <c r="P116" s="23">
        <v>875</v>
      </c>
      <c r="Q116" s="23">
        <v>145</v>
      </c>
      <c r="R116" s="23">
        <v>0</v>
      </c>
      <c r="S116" s="23">
        <v>0</v>
      </c>
      <c r="T116" s="23">
        <v>1550</v>
      </c>
      <c r="U116" s="23">
        <v>700</v>
      </c>
      <c r="V116" s="23">
        <v>0</v>
      </c>
      <c r="W116" s="23">
        <v>996</v>
      </c>
      <c r="X116" s="23">
        <v>0</v>
      </c>
      <c r="Y116" s="23">
        <v>100</v>
      </c>
      <c r="Z116" s="23">
        <v>75</v>
      </c>
      <c r="AA116" s="23">
        <v>450</v>
      </c>
      <c r="AB116" s="23">
        <v>0</v>
      </c>
      <c r="AC116" s="23">
        <v>250</v>
      </c>
      <c r="AD116" s="23">
        <v>500</v>
      </c>
      <c r="AE116" s="23">
        <v>0</v>
      </c>
      <c r="AF116" s="23">
        <v>0</v>
      </c>
      <c r="AG116" s="23">
        <v>0</v>
      </c>
      <c r="AH116" s="23">
        <v>530</v>
      </c>
      <c r="AI116" s="23">
        <v>100</v>
      </c>
      <c r="AJ116" s="23">
        <v>0</v>
      </c>
      <c r="AK116" s="23">
        <v>215</v>
      </c>
      <c r="AL116" s="23">
        <v>345</v>
      </c>
      <c r="AM116" s="23">
        <v>0</v>
      </c>
      <c r="AN116" s="27">
        <v>9552</v>
      </c>
      <c r="AO116" s="28"/>
      <c r="AP116" s="28"/>
    </row>
    <row r="117" spans="1:42" s="15" customFormat="1" ht="30">
      <c r="A117" s="54">
        <v>37</v>
      </c>
      <c r="B117" s="55" t="s">
        <v>45</v>
      </c>
      <c r="C117" s="4" t="s">
        <v>45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1042</v>
      </c>
      <c r="AM117" s="23">
        <v>0</v>
      </c>
      <c r="AN117" s="27">
        <v>1042</v>
      </c>
      <c r="AO117" s="28"/>
      <c r="AP117" s="28"/>
    </row>
    <row r="118" spans="1:42" s="15" customFormat="1" ht="30">
      <c r="A118" s="54"/>
      <c r="B118" s="55"/>
      <c r="C118" s="4" t="s">
        <v>46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349</v>
      </c>
      <c r="AL118" s="23">
        <v>0</v>
      </c>
      <c r="AM118" s="23">
        <v>0</v>
      </c>
      <c r="AN118" s="27">
        <v>349</v>
      </c>
      <c r="AO118" s="28"/>
      <c r="AP118" s="28"/>
    </row>
    <row r="119" spans="1:42" s="15" customFormat="1" ht="15">
      <c r="A119" s="54"/>
      <c r="B119" s="55"/>
      <c r="C119" s="4" t="s">
        <v>44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83</v>
      </c>
      <c r="AL119" s="23">
        <v>0</v>
      </c>
      <c r="AM119" s="23">
        <v>0</v>
      </c>
      <c r="AN119" s="27">
        <v>83</v>
      </c>
      <c r="AO119" s="28"/>
      <c r="AP119" s="28"/>
    </row>
    <row r="120" spans="1:42" s="15" customFormat="1" ht="15">
      <c r="A120" s="52">
        <v>38</v>
      </c>
      <c r="B120" s="53" t="s">
        <v>47</v>
      </c>
      <c r="C120" s="4" t="s">
        <v>47</v>
      </c>
      <c r="D120" s="23">
        <v>1113</v>
      </c>
      <c r="E120" s="23">
        <v>0</v>
      </c>
      <c r="F120" s="23">
        <v>1125</v>
      </c>
      <c r="G120" s="23">
        <v>1136</v>
      </c>
      <c r="H120" s="23">
        <v>3</v>
      </c>
      <c r="I120" s="23">
        <v>0</v>
      </c>
      <c r="J120" s="23">
        <v>195</v>
      </c>
      <c r="K120" s="23">
        <v>8750</v>
      </c>
      <c r="L120" s="23">
        <v>350</v>
      </c>
      <c r="M120" s="23">
        <v>7396</v>
      </c>
      <c r="N120" s="23">
        <v>3950</v>
      </c>
      <c r="O120" s="23">
        <v>2750</v>
      </c>
      <c r="P120" s="23">
        <v>6423</v>
      </c>
      <c r="Q120" s="23">
        <v>2301</v>
      </c>
      <c r="R120" s="23">
        <v>0</v>
      </c>
      <c r="S120" s="23">
        <v>298</v>
      </c>
      <c r="T120" s="23">
        <v>15750</v>
      </c>
      <c r="U120" s="23">
        <v>5823</v>
      </c>
      <c r="V120" s="23">
        <v>3500</v>
      </c>
      <c r="W120" s="23">
        <v>8250</v>
      </c>
      <c r="X120" s="23">
        <v>1450</v>
      </c>
      <c r="Y120" s="23">
        <v>2937</v>
      </c>
      <c r="Z120" s="23">
        <v>3101</v>
      </c>
      <c r="AA120" s="23">
        <v>783</v>
      </c>
      <c r="AB120" s="23">
        <v>1224</v>
      </c>
      <c r="AC120" s="23">
        <v>2875</v>
      </c>
      <c r="AD120" s="23">
        <v>4115</v>
      </c>
      <c r="AE120" s="23">
        <v>5505</v>
      </c>
      <c r="AF120" s="23">
        <v>0</v>
      </c>
      <c r="AG120" s="23">
        <v>3200</v>
      </c>
      <c r="AH120" s="23">
        <v>7745</v>
      </c>
      <c r="AI120" s="23">
        <v>4625</v>
      </c>
      <c r="AJ120" s="23">
        <v>0</v>
      </c>
      <c r="AK120" s="23">
        <v>0</v>
      </c>
      <c r="AL120" s="23">
        <v>1038</v>
      </c>
      <c r="AM120" s="23">
        <v>0</v>
      </c>
      <c r="AN120" s="27">
        <v>107711</v>
      </c>
      <c r="AO120" s="28"/>
      <c r="AP120" s="28"/>
    </row>
    <row r="121" spans="1:42" s="15" customFormat="1" ht="15">
      <c r="A121" s="52"/>
      <c r="B121" s="53"/>
      <c r="C121" s="4" t="s">
        <v>117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500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7">
        <v>500</v>
      </c>
      <c r="AO121" s="28"/>
      <c r="AP121" s="28"/>
    </row>
    <row r="122" spans="1:42" s="15" customFormat="1" ht="15">
      <c r="A122" s="52"/>
      <c r="B122" s="53"/>
      <c r="C122" s="4" t="s">
        <v>118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125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7">
        <v>125</v>
      </c>
      <c r="AO122" s="28"/>
      <c r="AP122" s="28"/>
    </row>
    <row r="123" spans="1:42" s="15" customFormat="1" ht="15">
      <c r="A123" s="26">
        <v>39</v>
      </c>
      <c r="B123" s="3" t="s">
        <v>48</v>
      </c>
      <c r="C123" s="4" t="s">
        <v>48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1108</v>
      </c>
      <c r="AM123" s="23">
        <v>0</v>
      </c>
      <c r="AN123" s="27">
        <v>1108</v>
      </c>
      <c r="AO123" s="28"/>
      <c r="AP123" s="28"/>
    </row>
    <row r="124" spans="1:42" s="15" customFormat="1" ht="15">
      <c r="A124" s="54">
        <v>40</v>
      </c>
      <c r="B124" s="55" t="s">
        <v>49</v>
      </c>
      <c r="C124" s="4" t="s">
        <v>119</v>
      </c>
      <c r="D124" s="23">
        <v>0</v>
      </c>
      <c r="E124" s="23">
        <v>0</v>
      </c>
      <c r="F124" s="23">
        <v>125</v>
      </c>
      <c r="G124" s="23">
        <v>336</v>
      </c>
      <c r="H124" s="23">
        <v>0</v>
      </c>
      <c r="I124" s="23">
        <v>0</v>
      </c>
      <c r="J124" s="23">
        <v>25</v>
      </c>
      <c r="K124" s="23">
        <v>665</v>
      </c>
      <c r="L124" s="23">
        <v>28</v>
      </c>
      <c r="M124" s="23">
        <v>500</v>
      </c>
      <c r="N124" s="23">
        <v>575</v>
      </c>
      <c r="O124" s="23">
        <v>574</v>
      </c>
      <c r="P124" s="23">
        <v>1875</v>
      </c>
      <c r="Q124" s="23">
        <v>526</v>
      </c>
      <c r="R124" s="23">
        <v>2450</v>
      </c>
      <c r="S124" s="23">
        <v>0</v>
      </c>
      <c r="T124" s="23">
        <v>3250</v>
      </c>
      <c r="U124" s="23">
        <v>1541</v>
      </c>
      <c r="V124" s="23">
        <v>675</v>
      </c>
      <c r="W124" s="23">
        <v>1605</v>
      </c>
      <c r="X124" s="23">
        <v>680</v>
      </c>
      <c r="Y124" s="23">
        <v>989</v>
      </c>
      <c r="Z124" s="23">
        <v>213</v>
      </c>
      <c r="AA124" s="23">
        <v>138</v>
      </c>
      <c r="AB124" s="23">
        <v>188</v>
      </c>
      <c r="AC124" s="23">
        <v>586</v>
      </c>
      <c r="AD124" s="23">
        <v>925</v>
      </c>
      <c r="AE124" s="23">
        <v>942</v>
      </c>
      <c r="AF124" s="23">
        <v>0</v>
      </c>
      <c r="AG124" s="23">
        <v>500</v>
      </c>
      <c r="AH124" s="23">
        <v>1250</v>
      </c>
      <c r="AI124" s="23">
        <v>1050</v>
      </c>
      <c r="AJ124" s="23">
        <v>0</v>
      </c>
      <c r="AK124" s="23">
        <v>0</v>
      </c>
      <c r="AL124" s="23">
        <v>1635</v>
      </c>
      <c r="AM124" s="23">
        <v>0</v>
      </c>
      <c r="AN124" s="27">
        <v>23846</v>
      </c>
      <c r="AO124" s="28"/>
      <c r="AP124" s="28"/>
    </row>
    <row r="125" spans="1:42" s="15" customFormat="1" ht="15">
      <c r="A125" s="54"/>
      <c r="B125" s="55"/>
      <c r="C125" s="4" t="s">
        <v>50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1569</v>
      </c>
      <c r="AL125" s="23">
        <v>0</v>
      </c>
      <c r="AM125" s="23">
        <v>0</v>
      </c>
      <c r="AN125" s="27">
        <v>1569</v>
      </c>
      <c r="AO125" s="28"/>
      <c r="AP125" s="28"/>
    </row>
    <row r="126" spans="1:42" s="15" customFormat="1" ht="15">
      <c r="A126" s="26">
        <v>41</v>
      </c>
      <c r="B126" s="3" t="s">
        <v>51</v>
      </c>
      <c r="C126" s="4" t="s">
        <v>120</v>
      </c>
      <c r="D126" s="23">
        <v>0</v>
      </c>
      <c r="E126" s="23">
        <v>0</v>
      </c>
      <c r="F126" s="23">
        <v>75</v>
      </c>
      <c r="G126" s="23">
        <v>50</v>
      </c>
      <c r="H126" s="23">
        <v>0</v>
      </c>
      <c r="I126" s="23">
        <v>0</v>
      </c>
      <c r="J126" s="23">
        <v>5</v>
      </c>
      <c r="K126" s="23">
        <v>638</v>
      </c>
      <c r="L126" s="23">
        <v>0</v>
      </c>
      <c r="M126" s="23">
        <v>250</v>
      </c>
      <c r="N126" s="23">
        <v>250</v>
      </c>
      <c r="O126" s="23">
        <v>0</v>
      </c>
      <c r="P126" s="23">
        <v>185</v>
      </c>
      <c r="Q126" s="23">
        <v>213</v>
      </c>
      <c r="R126" s="23">
        <v>0</v>
      </c>
      <c r="S126" s="23">
        <v>0</v>
      </c>
      <c r="T126" s="23">
        <v>1500</v>
      </c>
      <c r="U126" s="23">
        <v>317</v>
      </c>
      <c r="V126" s="23">
        <v>100</v>
      </c>
      <c r="W126" s="23">
        <v>125</v>
      </c>
      <c r="X126" s="23">
        <v>28</v>
      </c>
      <c r="Y126" s="23">
        <v>584</v>
      </c>
      <c r="Z126" s="23">
        <v>239</v>
      </c>
      <c r="AA126" s="23">
        <v>125</v>
      </c>
      <c r="AB126" s="23">
        <v>0</v>
      </c>
      <c r="AC126" s="23">
        <v>350</v>
      </c>
      <c r="AD126" s="23">
        <v>475</v>
      </c>
      <c r="AE126" s="23">
        <v>175</v>
      </c>
      <c r="AF126" s="23">
        <v>0</v>
      </c>
      <c r="AG126" s="23">
        <v>250</v>
      </c>
      <c r="AH126" s="23">
        <v>914</v>
      </c>
      <c r="AI126" s="23">
        <v>675</v>
      </c>
      <c r="AJ126" s="23">
        <v>0</v>
      </c>
      <c r="AK126" s="23">
        <v>0</v>
      </c>
      <c r="AL126" s="23">
        <v>1586</v>
      </c>
      <c r="AM126" s="23">
        <v>0</v>
      </c>
      <c r="AN126" s="27">
        <v>9109</v>
      </c>
      <c r="AO126" s="28"/>
      <c r="AP126" s="28"/>
    </row>
    <row r="127" spans="1:42" s="15" customFormat="1" ht="15">
      <c r="A127" s="26">
        <v>42</v>
      </c>
      <c r="B127" s="3" t="s">
        <v>52</v>
      </c>
      <c r="C127" s="4" t="s">
        <v>121</v>
      </c>
      <c r="D127" s="23">
        <v>400</v>
      </c>
      <c r="E127" s="23">
        <v>0</v>
      </c>
      <c r="F127" s="23">
        <v>125</v>
      </c>
      <c r="G127" s="23">
        <v>375</v>
      </c>
      <c r="H127" s="23">
        <v>0</v>
      </c>
      <c r="I127" s="23">
        <v>0</v>
      </c>
      <c r="J127" s="23">
        <v>60</v>
      </c>
      <c r="K127" s="23">
        <v>1000</v>
      </c>
      <c r="L127" s="23">
        <v>105</v>
      </c>
      <c r="M127" s="23">
        <v>1423</v>
      </c>
      <c r="N127" s="23">
        <v>539</v>
      </c>
      <c r="O127" s="23">
        <v>626</v>
      </c>
      <c r="P127" s="23">
        <v>1275</v>
      </c>
      <c r="Q127" s="23">
        <v>500</v>
      </c>
      <c r="R127" s="23">
        <v>0</v>
      </c>
      <c r="S127" s="23">
        <v>0</v>
      </c>
      <c r="T127" s="23">
        <v>4058</v>
      </c>
      <c r="U127" s="23">
        <v>700</v>
      </c>
      <c r="V127" s="23">
        <v>650</v>
      </c>
      <c r="W127" s="23">
        <v>1000</v>
      </c>
      <c r="X127" s="23">
        <v>325</v>
      </c>
      <c r="Y127" s="23">
        <v>1501</v>
      </c>
      <c r="Z127" s="23">
        <v>888</v>
      </c>
      <c r="AA127" s="23">
        <v>940</v>
      </c>
      <c r="AB127" s="23">
        <v>325</v>
      </c>
      <c r="AC127" s="23">
        <v>875</v>
      </c>
      <c r="AD127" s="23">
        <v>825</v>
      </c>
      <c r="AE127" s="23">
        <v>845</v>
      </c>
      <c r="AF127" s="23">
        <v>0</v>
      </c>
      <c r="AG127" s="23">
        <v>625</v>
      </c>
      <c r="AH127" s="23">
        <v>2000</v>
      </c>
      <c r="AI127" s="23">
        <v>1100</v>
      </c>
      <c r="AJ127" s="23">
        <v>0</v>
      </c>
      <c r="AK127" s="23">
        <v>0</v>
      </c>
      <c r="AL127" s="23">
        <v>941</v>
      </c>
      <c r="AM127" s="23">
        <v>0</v>
      </c>
      <c r="AN127" s="27">
        <v>24026</v>
      </c>
      <c r="AO127" s="28"/>
      <c r="AP127" s="28"/>
    </row>
    <row r="128" spans="1:42" s="15" customFormat="1" ht="30">
      <c r="A128" s="26">
        <v>43</v>
      </c>
      <c r="B128" s="3" t="s">
        <v>53</v>
      </c>
      <c r="C128" s="4" t="s">
        <v>53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213</v>
      </c>
      <c r="AL128" s="23">
        <v>661</v>
      </c>
      <c r="AM128" s="23">
        <v>0</v>
      </c>
      <c r="AN128" s="27">
        <v>874</v>
      </c>
      <c r="AO128" s="28"/>
      <c r="AP128" s="28"/>
    </row>
    <row r="129" spans="1:42" s="15" customFormat="1" ht="15">
      <c r="A129" s="26">
        <v>44</v>
      </c>
      <c r="B129" s="3" t="s">
        <v>122</v>
      </c>
      <c r="C129" s="4" t="s">
        <v>122</v>
      </c>
      <c r="D129" s="23">
        <v>0</v>
      </c>
      <c r="E129" s="23">
        <v>0</v>
      </c>
      <c r="F129" s="23">
        <v>63</v>
      </c>
      <c r="G129" s="23">
        <v>375</v>
      </c>
      <c r="H129" s="23">
        <v>13</v>
      </c>
      <c r="I129" s="23">
        <v>0</v>
      </c>
      <c r="J129" s="23">
        <v>13</v>
      </c>
      <c r="K129" s="23">
        <v>1000</v>
      </c>
      <c r="L129" s="23">
        <v>0</v>
      </c>
      <c r="M129" s="23">
        <v>1125</v>
      </c>
      <c r="N129" s="23">
        <v>425</v>
      </c>
      <c r="O129" s="23">
        <v>323</v>
      </c>
      <c r="P129" s="23">
        <v>1275</v>
      </c>
      <c r="Q129" s="23">
        <v>616</v>
      </c>
      <c r="R129" s="23">
        <v>0</v>
      </c>
      <c r="S129" s="23">
        <v>0</v>
      </c>
      <c r="T129" s="23">
        <v>2000</v>
      </c>
      <c r="U129" s="23">
        <v>450</v>
      </c>
      <c r="V129" s="23">
        <v>500</v>
      </c>
      <c r="W129" s="23">
        <v>1105</v>
      </c>
      <c r="X129" s="23">
        <v>63</v>
      </c>
      <c r="Y129" s="23">
        <v>575</v>
      </c>
      <c r="Z129" s="23">
        <v>800</v>
      </c>
      <c r="AA129" s="23">
        <v>500</v>
      </c>
      <c r="AB129" s="23">
        <v>375</v>
      </c>
      <c r="AC129" s="23">
        <v>550</v>
      </c>
      <c r="AD129" s="23">
        <v>625</v>
      </c>
      <c r="AE129" s="23">
        <v>411</v>
      </c>
      <c r="AF129" s="23">
        <v>0</v>
      </c>
      <c r="AG129" s="23">
        <v>543</v>
      </c>
      <c r="AH129" s="23">
        <v>1309</v>
      </c>
      <c r="AI129" s="23">
        <v>1475</v>
      </c>
      <c r="AJ129" s="23">
        <v>0</v>
      </c>
      <c r="AK129" s="23">
        <v>0</v>
      </c>
      <c r="AL129" s="23">
        <v>2404</v>
      </c>
      <c r="AM129" s="23">
        <v>0</v>
      </c>
      <c r="AN129" s="27">
        <v>18913</v>
      </c>
      <c r="AO129" s="28"/>
      <c r="AP129" s="28"/>
    </row>
    <row r="130" spans="1:40" s="15" customFormat="1" ht="22.5" customHeight="1">
      <c r="A130" s="33"/>
      <c r="B130" s="34" t="s">
        <v>123</v>
      </c>
      <c r="C130" s="35"/>
      <c r="D130" s="36">
        <v>3914</v>
      </c>
      <c r="E130" s="37">
        <v>4200</v>
      </c>
      <c r="F130" s="37">
        <v>4967</v>
      </c>
      <c r="G130" s="37">
        <v>9958</v>
      </c>
      <c r="H130" s="37">
        <v>39</v>
      </c>
      <c r="I130" s="37">
        <v>53</v>
      </c>
      <c r="J130" s="37">
        <v>1076</v>
      </c>
      <c r="K130" s="37">
        <v>49871</v>
      </c>
      <c r="L130" s="37">
        <v>2430</v>
      </c>
      <c r="M130" s="37">
        <v>31001</v>
      </c>
      <c r="N130" s="37">
        <v>21031</v>
      </c>
      <c r="O130" s="37">
        <v>17287</v>
      </c>
      <c r="P130" s="37">
        <v>76831</v>
      </c>
      <c r="Q130" s="37">
        <v>16266</v>
      </c>
      <c r="R130" s="37">
        <v>24511</v>
      </c>
      <c r="S130" s="37">
        <v>1911</v>
      </c>
      <c r="T130" s="37">
        <v>93234</v>
      </c>
      <c r="U130" s="37">
        <v>34212</v>
      </c>
      <c r="V130" s="37">
        <v>28855</v>
      </c>
      <c r="W130" s="37">
        <v>42210</v>
      </c>
      <c r="X130" s="37">
        <v>11581</v>
      </c>
      <c r="Y130" s="37">
        <v>23342</v>
      </c>
      <c r="Z130" s="37">
        <v>28513</v>
      </c>
      <c r="AA130" s="37">
        <v>12354</v>
      </c>
      <c r="AB130" s="37">
        <v>7907</v>
      </c>
      <c r="AC130" s="37">
        <v>19089</v>
      </c>
      <c r="AD130" s="37">
        <v>42469</v>
      </c>
      <c r="AE130" s="37">
        <v>30743</v>
      </c>
      <c r="AF130" s="37">
        <v>1783</v>
      </c>
      <c r="AG130" s="37">
        <v>19189</v>
      </c>
      <c r="AH130" s="37">
        <v>39321</v>
      </c>
      <c r="AI130" s="37">
        <v>37302</v>
      </c>
      <c r="AJ130" s="37">
        <v>63</v>
      </c>
      <c r="AK130" s="37">
        <v>15392</v>
      </c>
      <c r="AL130" s="37">
        <v>50605</v>
      </c>
      <c r="AM130" s="37">
        <v>20816</v>
      </c>
      <c r="AN130" s="37">
        <v>824326</v>
      </c>
    </row>
    <row r="131" spans="1:40" s="15" customFormat="1" ht="18.75">
      <c r="A131" s="20"/>
      <c r="B131" s="38" t="s">
        <v>131</v>
      </c>
      <c r="C131" s="22"/>
      <c r="D131" s="23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5"/>
    </row>
    <row r="132" spans="1:42" s="15" customFormat="1" ht="15">
      <c r="A132" s="26">
        <v>1</v>
      </c>
      <c r="B132" s="3" t="s">
        <v>5</v>
      </c>
      <c r="C132" s="3" t="s">
        <v>5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261</v>
      </c>
      <c r="L132" s="23">
        <v>0</v>
      </c>
      <c r="M132" s="23">
        <v>85</v>
      </c>
      <c r="N132" s="23">
        <v>925</v>
      </c>
      <c r="O132" s="23">
        <v>211</v>
      </c>
      <c r="P132" s="23">
        <v>1087</v>
      </c>
      <c r="Q132" s="23">
        <v>0</v>
      </c>
      <c r="R132" s="23">
        <v>0</v>
      </c>
      <c r="S132" s="23">
        <v>0</v>
      </c>
      <c r="T132" s="23">
        <v>1025</v>
      </c>
      <c r="U132" s="23">
        <v>1375</v>
      </c>
      <c r="V132" s="23">
        <v>1500</v>
      </c>
      <c r="W132" s="23">
        <v>625</v>
      </c>
      <c r="X132" s="23">
        <v>175</v>
      </c>
      <c r="Y132" s="23">
        <v>1582</v>
      </c>
      <c r="Z132" s="23">
        <v>616</v>
      </c>
      <c r="AA132" s="23">
        <v>162</v>
      </c>
      <c r="AB132" s="23">
        <v>0</v>
      </c>
      <c r="AC132" s="23">
        <v>0</v>
      </c>
      <c r="AD132" s="23">
        <v>1750</v>
      </c>
      <c r="AE132" s="23">
        <v>50</v>
      </c>
      <c r="AF132" s="23">
        <v>0</v>
      </c>
      <c r="AG132" s="23">
        <v>75</v>
      </c>
      <c r="AH132" s="23">
        <v>300</v>
      </c>
      <c r="AI132" s="23">
        <v>651</v>
      </c>
      <c r="AJ132" s="23">
        <v>0</v>
      </c>
      <c r="AK132" s="23">
        <v>0</v>
      </c>
      <c r="AL132" s="23">
        <v>0</v>
      </c>
      <c r="AM132" s="23">
        <v>0</v>
      </c>
      <c r="AN132" s="27">
        <v>12455</v>
      </c>
      <c r="AO132" s="28"/>
      <c r="AP132" s="28"/>
    </row>
    <row r="133" spans="1:42" s="15" customFormat="1" ht="15">
      <c r="A133" s="54">
        <v>2</v>
      </c>
      <c r="B133" s="55" t="s">
        <v>6</v>
      </c>
      <c r="C133" s="3" t="s">
        <v>87</v>
      </c>
      <c r="D133" s="23">
        <v>200</v>
      </c>
      <c r="E133" s="23">
        <v>0</v>
      </c>
      <c r="F133" s="23">
        <v>500</v>
      </c>
      <c r="G133" s="23">
        <v>1125</v>
      </c>
      <c r="H133" s="23">
        <v>5</v>
      </c>
      <c r="I133" s="23">
        <v>0</v>
      </c>
      <c r="J133" s="23">
        <v>100</v>
      </c>
      <c r="K133" s="23">
        <v>1044</v>
      </c>
      <c r="L133" s="23">
        <v>80</v>
      </c>
      <c r="M133" s="23">
        <v>1322</v>
      </c>
      <c r="N133" s="23">
        <v>1110</v>
      </c>
      <c r="O133" s="23">
        <v>1050</v>
      </c>
      <c r="P133" s="23">
        <v>2500</v>
      </c>
      <c r="Q133" s="23">
        <v>1000</v>
      </c>
      <c r="R133" s="23">
        <v>0</v>
      </c>
      <c r="S133" s="23">
        <v>1500</v>
      </c>
      <c r="T133" s="23">
        <v>3000</v>
      </c>
      <c r="U133" s="23">
        <v>500</v>
      </c>
      <c r="V133" s="23">
        <v>1250</v>
      </c>
      <c r="W133" s="23">
        <v>2094</v>
      </c>
      <c r="X133" s="23">
        <v>500</v>
      </c>
      <c r="Y133" s="23">
        <v>1284</v>
      </c>
      <c r="Z133" s="23">
        <v>1125</v>
      </c>
      <c r="AA133" s="23">
        <v>675</v>
      </c>
      <c r="AB133" s="23">
        <v>125</v>
      </c>
      <c r="AC133" s="23">
        <v>475</v>
      </c>
      <c r="AD133" s="23">
        <v>750</v>
      </c>
      <c r="AE133" s="23">
        <v>1338</v>
      </c>
      <c r="AF133" s="23">
        <v>414</v>
      </c>
      <c r="AG133" s="23">
        <v>800</v>
      </c>
      <c r="AH133" s="23">
        <v>1525</v>
      </c>
      <c r="AI133" s="23">
        <v>2935</v>
      </c>
      <c r="AJ133" s="23">
        <v>0</v>
      </c>
      <c r="AK133" s="23">
        <v>0</v>
      </c>
      <c r="AL133" s="23">
        <v>8569</v>
      </c>
      <c r="AM133" s="23">
        <v>0</v>
      </c>
      <c r="AN133" s="27">
        <v>38895</v>
      </c>
      <c r="AO133" s="28"/>
      <c r="AP133" s="28"/>
    </row>
    <row r="134" spans="1:42" s="15" customFormat="1" ht="15">
      <c r="A134" s="54"/>
      <c r="B134" s="55"/>
      <c r="C134" s="3" t="s">
        <v>7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155</v>
      </c>
      <c r="AL134" s="23">
        <v>0</v>
      </c>
      <c r="AM134" s="23">
        <v>0</v>
      </c>
      <c r="AN134" s="27">
        <v>155</v>
      </c>
      <c r="AO134" s="28"/>
      <c r="AP134" s="28"/>
    </row>
    <row r="135" spans="1:42" s="15" customFormat="1" ht="15">
      <c r="A135" s="52">
        <v>3</v>
      </c>
      <c r="B135" s="53" t="s">
        <v>8</v>
      </c>
      <c r="C135" s="3" t="s">
        <v>88</v>
      </c>
      <c r="D135" s="23">
        <v>0</v>
      </c>
      <c r="E135" s="23">
        <v>0</v>
      </c>
      <c r="F135" s="23">
        <v>12</v>
      </c>
      <c r="G135" s="23">
        <v>50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250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25</v>
      </c>
      <c r="AA135" s="23">
        <v>0</v>
      </c>
      <c r="AB135" s="23">
        <v>0</v>
      </c>
      <c r="AC135" s="23">
        <v>0</v>
      </c>
      <c r="AD135" s="23">
        <v>99</v>
      </c>
      <c r="AE135" s="23">
        <v>162</v>
      </c>
      <c r="AF135" s="23">
        <v>0</v>
      </c>
      <c r="AG135" s="23">
        <v>0</v>
      </c>
      <c r="AH135" s="23">
        <v>0</v>
      </c>
      <c r="AI135" s="23">
        <v>125</v>
      </c>
      <c r="AJ135" s="23">
        <v>0</v>
      </c>
      <c r="AK135" s="23">
        <v>0</v>
      </c>
      <c r="AL135" s="23">
        <v>645</v>
      </c>
      <c r="AM135" s="23">
        <v>0</v>
      </c>
      <c r="AN135" s="27">
        <v>1368</v>
      </c>
      <c r="AO135" s="28"/>
      <c r="AP135" s="28"/>
    </row>
    <row r="136" spans="1:42" s="15" customFormat="1" ht="30">
      <c r="A136" s="52"/>
      <c r="B136" s="53"/>
      <c r="C136" s="3" t="s">
        <v>9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1133</v>
      </c>
      <c r="AL136" s="23">
        <v>0</v>
      </c>
      <c r="AM136" s="23">
        <v>0</v>
      </c>
      <c r="AN136" s="27">
        <v>1133</v>
      </c>
      <c r="AO136" s="28"/>
      <c r="AP136" s="28"/>
    </row>
    <row r="137" spans="1:42" s="15" customFormat="1" ht="15">
      <c r="A137" s="54">
        <v>4</v>
      </c>
      <c r="B137" s="55" t="s">
        <v>10</v>
      </c>
      <c r="C137" s="3" t="s">
        <v>89</v>
      </c>
      <c r="D137" s="23">
        <v>0</v>
      </c>
      <c r="E137" s="23">
        <v>0</v>
      </c>
      <c r="F137" s="23">
        <v>62</v>
      </c>
      <c r="G137" s="23">
        <v>114</v>
      </c>
      <c r="H137" s="23">
        <v>0</v>
      </c>
      <c r="I137" s="23">
        <v>52</v>
      </c>
      <c r="J137" s="23">
        <v>0</v>
      </c>
      <c r="K137" s="23">
        <v>290</v>
      </c>
      <c r="L137" s="23">
        <v>0</v>
      </c>
      <c r="M137" s="23">
        <v>0</v>
      </c>
      <c r="N137" s="23">
        <v>0</v>
      </c>
      <c r="O137" s="23">
        <v>0</v>
      </c>
      <c r="P137" s="23">
        <v>362</v>
      </c>
      <c r="Q137" s="23">
        <v>75</v>
      </c>
      <c r="R137" s="23">
        <v>0</v>
      </c>
      <c r="S137" s="23">
        <v>0</v>
      </c>
      <c r="T137" s="23">
        <v>675</v>
      </c>
      <c r="U137" s="23">
        <v>0</v>
      </c>
      <c r="V137" s="23">
        <v>0</v>
      </c>
      <c r="W137" s="23">
        <v>100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74</v>
      </c>
      <c r="AE137" s="23">
        <v>0</v>
      </c>
      <c r="AF137" s="23">
        <v>0</v>
      </c>
      <c r="AG137" s="23">
        <v>0</v>
      </c>
      <c r="AH137" s="23">
        <v>0</v>
      </c>
      <c r="AI137" s="23">
        <v>225</v>
      </c>
      <c r="AJ137" s="23">
        <v>0</v>
      </c>
      <c r="AK137" s="23">
        <v>0</v>
      </c>
      <c r="AL137" s="23">
        <v>1824</v>
      </c>
      <c r="AM137" s="23">
        <v>0</v>
      </c>
      <c r="AN137" s="27">
        <v>3853</v>
      </c>
      <c r="AO137" s="28"/>
      <c r="AP137" s="28"/>
    </row>
    <row r="138" spans="1:42" s="15" customFormat="1" ht="15">
      <c r="A138" s="54"/>
      <c r="B138" s="55"/>
      <c r="C138" s="3" t="s">
        <v>11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501</v>
      </c>
      <c r="AL138" s="23">
        <v>0</v>
      </c>
      <c r="AM138" s="23">
        <v>0</v>
      </c>
      <c r="AN138" s="27">
        <v>501</v>
      </c>
      <c r="AO138" s="28"/>
      <c r="AP138" s="28"/>
    </row>
    <row r="139" spans="1:42" s="15" customFormat="1" ht="15">
      <c r="A139" s="52">
        <v>5</v>
      </c>
      <c r="B139" s="53" t="s">
        <v>12</v>
      </c>
      <c r="C139" s="4" t="s">
        <v>90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2500</v>
      </c>
      <c r="AM139" s="23">
        <v>0</v>
      </c>
      <c r="AN139" s="27">
        <v>2500</v>
      </c>
      <c r="AO139" s="28"/>
      <c r="AP139" s="28"/>
    </row>
    <row r="140" spans="1:42" s="15" customFormat="1" ht="15">
      <c r="A140" s="52"/>
      <c r="B140" s="53"/>
      <c r="C140" s="4" t="s">
        <v>13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230</v>
      </c>
      <c r="AL140" s="23">
        <v>0</v>
      </c>
      <c r="AM140" s="23">
        <v>0</v>
      </c>
      <c r="AN140" s="27">
        <v>230</v>
      </c>
      <c r="AO140" s="28"/>
      <c r="AP140" s="28"/>
    </row>
    <row r="141" spans="1:42" s="15" customFormat="1" ht="15">
      <c r="A141" s="26">
        <v>6</v>
      </c>
      <c r="B141" s="3" t="s">
        <v>14</v>
      </c>
      <c r="C141" s="4" t="s">
        <v>14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591</v>
      </c>
      <c r="AM141" s="23">
        <v>0</v>
      </c>
      <c r="AN141" s="27">
        <v>591</v>
      </c>
      <c r="AO141" s="28"/>
      <c r="AP141" s="28"/>
    </row>
    <row r="142" spans="1:42" s="15" customFormat="1" ht="15">
      <c r="A142" s="29">
        <v>7</v>
      </c>
      <c r="B142" s="30" t="s">
        <v>15</v>
      </c>
      <c r="C142" s="4" t="s">
        <v>15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75</v>
      </c>
      <c r="L142" s="23">
        <v>0</v>
      </c>
      <c r="M142" s="23">
        <v>40</v>
      </c>
      <c r="N142" s="23">
        <v>0</v>
      </c>
      <c r="O142" s="23">
        <v>175</v>
      </c>
      <c r="P142" s="23">
        <v>250</v>
      </c>
      <c r="Q142" s="23">
        <v>0</v>
      </c>
      <c r="R142" s="23">
        <v>0</v>
      </c>
      <c r="S142" s="23">
        <v>0</v>
      </c>
      <c r="T142" s="23">
        <v>500</v>
      </c>
      <c r="U142" s="23">
        <v>71</v>
      </c>
      <c r="V142" s="23">
        <v>100</v>
      </c>
      <c r="W142" s="23">
        <v>60</v>
      </c>
      <c r="X142" s="23">
        <v>0</v>
      </c>
      <c r="Y142" s="23">
        <v>25</v>
      </c>
      <c r="Z142" s="23">
        <v>116</v>
      </c>
      <c r="AA142" s="23">
        <v>100</v>
      </c>
      <c r="AB142" s="23">
        <v>25</v>
      </c>
      <c r="AC142" s="23">
        <v>0</v>
      </c>
      <c r="AD142" s="23">
        <v>54</v>
      </c>
      <c r="AE142" s="23">
        <v>0</v>
      </c>
      <c r="AF142" s="23">
        <v>0</v>
      </c>
      <c r="AG142" s="23">
        <v>0</v>
      </c>
      <c r="AH142" s="23">
        <v>250</v>
      </c>
      <c r="AI142" s="23">
        <v>80</v>
      </c>
      <c r="AJ142" s="23">
        <v>0</v>
      </c>
      <c r="AK142" s="23">
        <v>0</v>
      </c>
      <c r="AL142" s="23">
        <v>162</v>
      </c>
      <c r="AM142" s="23">
        <v>0</v>
      </c>
      <c r="AN142" s="27">
        <v>2083</v>
      </c>
      <c r="AO142" s="28"/>
      <c r="AP142" s="28"/>
    </row>
    <row r="143" spans="1:42" s="15" customFormat="1" ht="15">
      <c r="A143" s="26">
        <v>8</v>
      </c>
      <c r="B143" s="3" t="s">
        <v>16</v>
      </c>
      <c r="C143" s="4" t="s">
        <v>91</v>
      </c>
      <c r="D143" s="23">
        <v>0</v>
      </c>
      <c r="E143" s="23">
        <v>0</v>
      </c>
      <c r="F143" s="23">
        <v>87</v>
      </c>
      <c r="G143" s="23">
        <v>195</v>
      </c>
      <c r="H143" s="23">
        <v>0</v>
      </c>
      <c r="I143" s="23">
        <v>0</v>
      </c>
      <c r="J143" s="23">
        <v>17</v>
      </c>
      <c r="K143" s="23">
        <v>475</v>
      </c>
      <c r="L143" s="23">
        <v>42</v>
      </c>
      <c r="M143" s="23">
        <v>832</v>
      </c>
      <c r="N143" s="23">
        <v>477</v>
      </c>
      <c r="O143" s="23">
        <v>275</v>
      </c>
      <c r="P143" s="23">
        <v>1525</v>
      </c>
      <c r="Q143" s="23">
        <v>360</v>
      </c>
      <c r="R143" s="23">
        <v>350</v>
      </c>
      <c r="S143" s="23">
        <v>0</v>
      </c>
      <c r="T143" s="23">
        <v>1125</v>
      </c>
      <c r="U143" s="23">
        <v>365</v>
      </c>
      <c r="V143" s="23">
        <v>312</v>
      </c>
      <c r="W143" s="23">
        <v>550</v>
      </c>
      <c r="X143" s="23">
        <v>422</v>
      </c>
      <c r="Y143" s="23">
        <v>412</v>
      </c>
      <c r="Z143" s="23">
        <v>450</v>
      </c>
      <c r="AA143" s="23">
        <v>272</v>
      </c>
      <c r="AB143" s="23">
        <v>50</v>
      </c>
      <c r="AC143" s="23">
        <v>197</v>
      </c>
      <c r="AD143" s="23">
        <v>607</v>
      </c>
      <c r="AE143" s="23">
        <v>389</v>
      </c>
      <c r="AF143" s="23">
        <v>675</v>
      </c>
      <c r="AG143" s="23">
        <v>179</v>
      </c>
      <c r="AH143" s="23">
        <v>625</v>
      </c>
      <c r="AI143" s="23">
        <v>494</v>
      </c>
      <c r="AJ143" s="23">
        <v>0</v>
      </c>
      <c r="AK143" s="23">
        <v>0</v>
      </c>
      <c r="AL143" s="23">
        <v>237</v>
      </c>
      <c r="AM143" s="23">
        <v>0</v>
      </c>
      <c r="AN143" s="27">
        <v>11996</v>
      </c>
      <c r="AO143" s="28"/>
      <c r="AP143" s="28"/>
    </row>
    <row r="144" spans="1:42" s="15" customFormat="1" ht="15">
      <c r="A144" s="26">
        <v>9</v>
      </c>
      <c r="B144" s="3" t="s">
        <v>17</v>
      </c>
      <c r="C144" s="4" t="s">
        <v>92</v>
      </c>
      <c r="D144" s="23">
        <v>0</v>
      </c>
      <c r="E144" s="23">
        <v>0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175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125</v>
      </c>
      <c r="R144" s="23">
        <v>400</v>
      </c>
      <c r="S144" s="23">
        <v>0</v>
      </c>
      <c r="T144" s="23">
        <v>671</v>
      </c>
      <c r="U144" s="23">
        <v>234</v>
      </c>
      <c r="V144" s="23">
        <v>0</v>
      </c>
      <c r="W144" s="23">
        <v>0</v>
      </c>
      <c r="X144" s="23">
        <v>0</v>
      </c>
      <c r="Y144" s="23">
        <v>0</v>
      </c>
      <c r="Z144" s="23">
        <v>125</v>
      </c>
      <c r="AA144" s="23">
        <v>0</v>
      </c>
      <c r="AB144" s="23">
        <v>0</v>
      </c>
      <c r="AC144" s="23">
        <v>0</v>
      </c>
      <c r="AD144" s="23">
        <v>125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1151</v>
      </c>
      <c r="AL144" s="23">
        <v>0</v>
      </c>
      <c r="AM144" s="23">
        <v>0</v>
      </c>
      <c r="AN144" s="27">
        <v>3007</v>
      </c>
      <c r="AO144" s="28"/>
      <c r="AP144" s="28"/>
    </row>
    <row r="145" spans="1:42" s="15" customFormat="1" ht="15">
      <c r="A145" s="26">
        <v>10</v>
      </c>
      <c r="B145" s="3" t="s">
        <v>18</v>
      </c>
      <c r="C145" s="4" t="s">
        <v>18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110</v>
      </c>
      <c r="AN145" s="27">
        <v>110</v>
      </c>
      <c r="AO145" s="28"/>
      <c r="AP145" s="28"/>
    </row>
    <row r="146" spans="1:42" s="15" customFormat="1" ht="30">
      <c r="A146" s="26">
        <v>11</v>
      </c>
      <c r="B146" s="3" t="s">
        <v>19</v>
      </c>
      <c r="C146" s="4" t="s">
        <v>93</v>
      </c>
      <c r="D146" s="23">
        <v>0</v>
      </c>
      <c r="E146" s="23">
        <v>0</v>
      </c>
      <c r="F146" s="23">
        <v>1</v>
      </c>
      <c r="G146" s="23">
        <v>50</v>
      </c>
      <c r="H146" s="23">
        <v>0</v>
      </c>
      <c r="I146" s="23">
        <v>0</v>
      </c>
      <c r="J146" s="23">
        <v>0</v>
      </c>
      <c r="K146" s="23">
        <v>204</v>
      </c>
      <c r="L146" s="23">
        <v>0</v>
      </c>
      <c r="M146" s="23">
        <v>0</v>
      </c>
      <c r="N146" s="23">
        <v>0</v>
      </c>
      <c r="O146" s="23">
        <v>0</v>
      </c>
      <c r="P146" s="23">
        <v>500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377</v>
      </c>
      <c r="W146" s="23">
        <v>0</v>
      </c>
      <c r="X146" s="23">
        <v>0</v>
      </c>
      <c r="Y146" s="23">
        <v>17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37</v>
      </c>
      <c r="AF146" s="23">
        <v>0</v>
      </c>
      <c r="AG146" s="23">
        <v>0</v>
      </c>
      <c r="AH146" s="23">
        <v>25</v>
      </c>
      <c r="AI146" s="23">
        <v>475</v>
      </c>
      <c r="AJ146" s="23">
        <v>0</v>
      </c>
      <c r="AK146" s="23">
        <v>173</v>
      </c>
      <c r="AL146" s="23">
        <v>0</v>
      </c>
      <c r="AM146" s="23">
        <v>0</v>
      </c>
      <c r="AN146" s="27">
        <v>1859</v>
      </c>
      <c r="AO146" s="28"/>
      <c r="AP146" s="28"/>
    </row>
    <row r="147" spans="1:42" s="15" customFormat="1" ht="15">
      <c r="A147" s="26">
        <v>12</v>
      </c>
      <c r="B147" s="3" t="s">
        <v>20</v>
      </c>
      <c r="C147" s="4" t="s">
        <v>94</v>
      </c>
      <c r="D147" s="23">
        <v>0</v>
      </c>
      <c r="E147" s="23">
        <v>0</v>
      </c>
      <c r="F147" s="23">
        <v>75</v>
      </c>
      <c r="G147" s="23">
        <v>125</v>
      </c>
      <c r="H147" s="23">
        <v>0</v>
      </c>
      <c r="I147" s="23">
        <v>0</v>
      </c>
      <c r="J147" s="23">
        <v>0</v>
      </c>
      <c r="K147" s="23">
        <v>1875</v>
      </c>
      <c r="L147" s="23">
        <v>7</v>
      </c>
      <c r="M147" s="23">
        <v>525</v>
      </c>
      <c r="N147" s="23">
        <v>240</v>
      </c>
      <c r="O147" s="23">
        <v>350</v>
      </c>
      <c r="P147" s="23">
        <v>675</v>
      </c>
      <c r="Q147" s="23">
        <v>375</v>
      </c>
      <c r="R147" s="23">
        <v>3350</v>
      </c>
      <c r="S147" s="23">
        <v>0</v>
      </c>
      <c r="T147" s="23">
        <v>1125</v>
      </c>
      <c r="U147" s="23">
        <v>1218</v>
      </c>
      <c r="V147" s="23">
        <v>505</v>
      </c>
      <c r="W147" s="23">
        <v>608</v>
      </c>
      <c r="X147" s="23">
        <v>0</v>
      </c>
      <c r="Y147" s="23">
        <v>250</v>
      </c>
      <c r="Z147" s="23">
        <v>125</v>
      </c>
      <c r="AA147" s="23">
        <v>0</v>
      </c>
      <c r="AB147" s="23">
        <v>0</v>
      </c>
      <c r="AC147" s="23">
        <v>525</v>
      </c>
      <c r="AD147" s="23">
        <v>875</v>
      </c>
      <c r="AE147" s="23">
        <v>403</v>
      </c>
      <c r="AF147" s="23">
        <v>0</v>
      </c>
      <c r="AG147" s="23">
        <v>109</v>
      </c>
      <c r="AH147" s="23">
        <v>25</v>
      </c>
      <c r="AI147" s="23">
        <v>875</v>
      </c>
      <c r="AJ147" s="23">
        <v>0</v>
      </c>
      <c r="AK147" s="23">
        <v>521</v>
      </c>
      <c r="AL147" s="23">
        <v>165</v>
      </c>
      <c r="AM147" s="23">
        <v>0</v>
      </c>
      <c r="AN147" s="27">
        <v>14926</v>
      </c>
      <c r="AO147" s="28"/>
      <c r="AP147" s="28"/>
    </row>
    <row r="148" spans="1:42" s="15" customFormat="1" ht="15">
      <c r="A148" s="26">
        <v>13</v>
      </c>
      <c r="B148" s="3" t="s">
        <v>21</v>
      </c>
      <c r="C148" s="4" t="s">
        <v>95</v>
      </c>
      <c r="D148" s="23">
        <v>0</v>
      </c>
      <c r="E148" s="23">
        <v>0</v>
      </c>
      <c r="F148" s="23">
        <v>37</v>
      </c>
      <c r="G148" s="23">
        <v>100</v>
      </c>
      <c r="H148" s="23">
        <v>0</v>
      </c>
      <c r="I148" s="23">
        <v>0</v>
      </c>
      <c r="J148" s="23">
        <v>0</v>
      </c>
      <c r="K148" s="23">
        <v>375</v>
      </c>
      <c r="L148" s="23">
        <v>0</v>
      </c>
      <c r="M148" s="23">
        <v>125</v>
      </c>
      <c r="N148" s="23">
        <v>0</v>
      </c>
      <c r="O148" s="23">
        <v>340</v>
      </c>
      <c r="P148" s="23">
        <v>800</v>
      </c>
      <c r="Q148" s="23">
        <v>115</v>
      </c>
      <c r="R148" s="23">
        <v>975</v>
      </c>
      <c r="S148" s="23">
        <v>0</v>
      </c>
      <c r="T148" s="23">
        <v>0</v>
      </c>
      <c r="U148" s="23">
        <v>162</v>
      </c>
      <c r="V148" s="23">
        <v>200</v>
      </c>
      <c r="W148" s="23">
        <v>50</v>
      </c>
      <c r="X148" s="23">
        <v>0</v>
      </c>
      <c r="Y148" s="23">
        <v>50</v>
      </c>
      <c r="Z148" s="23">
        <v>12</v>
      </c>
      <c r="AA148" s="23">
        <v>137</v>
      </c>
      <c r="AB148" s="23">
        <v>32</v>
      </c>
      <c r="AC148" s="23">
        <v>75</v>
      </c>
      <c r="AD148" s="23">
        <v>0</v>
      </c>
      <c r="AE148" s="23">
        <v>182</v>
      </c>
      <c r="AF148" s="23">
        <v>0</v>
      </c>
      <c r="AG148" s="23">
        <v>0</v>
      </c>
      <c r="AH148" s="23">
        <v>0</v>
      </c>
      <c r="AI148" s="23">
        <v>723</v>
      </c>
      <c r="AJ148" s="23">
        <v>0</v>
      </c>
      <c r="AK148" s="23">
        <v>1001</v>
      </c>
      <c r="AL148" s="23">
        <v>0</v>
      </c>
      <c r="AM148" s="23">
        <v>0</v>
      </c>
      <c r="AN148" s="27">
        <v>5491</v>
      </c>
      <c r="AO148" s="28"/>
      <c r="AP148" s="28"/>
    </row>
    <row r="149" spans="1:42" s="15" customFormat="1" ht="15">
      <c r="A149" s="26">
        <v>14</v>
      </c>
      <c r="B149" s="3" t="s">
        <v>22</v>
      </c>
      <c r="C149" s="4" t="s">
        <v>96</v>
      </c>
      <c r="D149" s="23">
        <v>0</v>
      </c>
      <c r="E149" s="23">
        <v>0</v>
      </c>
      <c r="F149" s="23">
        <v>0</v>
      </c>
      <c r="G149" s="23">
        <v>31</v>
      </c>
      <c r="H149" s="23">
        <v>0</v>
      </c>
      <c r="I149" s="23">
        <v>0</v>
      </c>
      <c r="J149" s="23">
        <v>0</v>
      </c>
      <c r="K149" s="23">
        <v>166</v>
      </c>
      <c r="L149" s="23">
        <v>1</v>
      </c>
      <c r="M149" s="23">
        <v>275</v>
      </c>
      <c r="N149" s="23">
        <v>125</v>
      </c>
      <c r="O149" s="23">
        <v>125</v>
      </c>
      <c r="P149" s="23">
        <v>250</v>
      </c>
      <c r="Q149" s="23">
        <v>68</v>
      </c>
      <c r="R149" s="23">
        <v>0</v>
      </c>
      <c r="S149" s="23">
        <v>0</v>
      </c>
      <c r="T149" s="23">
        <v>550</v>
      </c>
      <c r="U149" s="23">
        <v>306</v>
      </c>
      <c r="V149" s="23">
        <v>364</v>
      </c>
      <c r="W149" s="23">
        <v>274</v>
      </c>
      <c r="X149" s="23">
        <v>26</v>
      </c>
      <c r="Y149" s="23">
        <v>350</v>
      </c>
      <c r="Z149" s="23">
        <v>130</v>
      </c>
      <c r="AA149" s="23">
        <v>177</v>
      </c>
      <c r="AB149" s="23">
        <v>112</v>
      </c>
      <c r="AC149" s="23">
        <v>37</v>
      </c>
      <c r="AD149" s="23">
        <v>74</v>
      </c>
      <c r="AE149" s="23">
        <v>384</v>
      </c>
      <c r="AF149" s="23">
        <v>0</v>
      </c>
      <c r="AG149" s="23">
        <v>127</v>
      </c>
      <c r="AH149" s="23">
        <v>533</v>
      </c>
      <c r="AI149" s="23">
        <v>147</v>
      </c>
      <c r="AJ149" s="23">
        <v>0</v>
      </c>
      <c r="AK149" s="23">
        <v>0</v>
      </c>
      <c r="AL149" s="23">
        <v>0</v>
      </c>
      <c r="AM149" s="23">
        <v>0</v>
      </c>
      <c r="AN149" s="27">
        <v>4632</v>
      </c>
      <c r="AO149" s="28"/>
      <c r="AP149" s="28"/>
    </row>
    <row r="150" spans="1:42" s="15" customFormat="1" ht="15">
      <c r="A150" s="26">
        <v>15</v>
      </c>
      <c r="B150" s="3" t="s">
        <v>97</v>
      </c>
      <c r="C150" s="4" t="s">
        <v>97</v>
      </c>
      <c r="D150" s="23">
        <v>0</v>
      </c>
      <c r="E150" s="23">
        <v>0</v>
      </c>
      <c r="F150" s="23">
        <v>37</v>
      </c>
      <c r="G150" s="23">
        <v>125</v>
      </c>
      <c r="H150" s="23">
        <v>0</v>
      </c>
      <c r="I150" s="23">
        <v>0</v>
      </c>
      <c r="J150" s="23">
        <v>0</v>
      </c>
      <c r="K150" s="23">
        <v>615</v>
      </c>
      <c r="L150" s="23">
        <v>0</v>
      </c>
      <c r="M150" s="23">
        <v>862</v>
      </c>
      <c r="N150" s="23">
        <v>324</v>
      </c>
      <c r="O150" s="23">
        <v>262</v>
      </c>
      <c r="P150" s="23">
        <v>1350</v>
      </c>
      <c r="Q150" s="23">
        <v>250</v>
      </c>
      <c r="R150" s="23">
        <v>0</v>
      </c>
      <c r="S150" s="23">
        <v>0</v>
      </c>
      <c r="T150" s="23">
        <v>1800</v>
      </c>
      <c r="U150" s="23">
        <v>275</v>
      </c>
      <c r="V150" s="23">
        <v>202</v>
      </c>
      <c r="W150" s="23">
        <v>625</v>
      </c>
      <c r="X150" s="23">
        <v>122</v>
      </c>
      <c r="Y150" s="23">
        <v>585</v>
      </c>
      <c r="Z150" s="23">
        <v>500</v>
      </c>
      <c r="AA150" s="23">
        <v>200</v>
      </c>
      <c r="AB150" s="23">
        <v>62</v>
      </c>
      <c r="AC150" s="23">
        <v>480</v>
      </c>
      <c r="AD150" s="23">
        <v>500</v>
      </c>
      <c r="AE150" s="23">
        <v>707</v>
      </c>
      <c r="AF150" s="23">
        <v>0</v>
      </c>
      <c r="AG150" s="23">
        <v>585</v>
      </c>
      <c r="AH150" s="23">
        <v>625</v>
      </c>
      <c r="AI150" s="23">
        <v>250</v>
      </c>
      <c r="AJ150" s="23">
        <v>0</v>
      </c>
      <c r="AK150" s="23">
        <v>0</v>
      </c>
      <c r="AL150" s="23">
        <v>4592</v>
      </c>
      <c r="AM150" s="23">
        <v>0</v>
      </c>
      <c r="AN150" s="27">
        <v>15935</v>
      </c>
      <c r="AO150" s="28"/>
      <c r="AP150" s="28"/>
    </row>
    <row r="151" spans="1:42" s="15" customFormat="1" ht="15">
      <c r="A151" s="26">
        <v>16</v>
      </c>
      <c r="B151" s="3" t="s">
        <v>23</v>
      </c>
      <c r="C151" s="4" t="s">
        <v>23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75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100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100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571</v>
      </c>
      <c r="AM151" s="23">
        <v>0</v>
      </c>
      <c r="AN151" s="27">
        <v>846</v>
      </c>
      <c r="AO151" s="28"/>
      <c r="AP151" s="28"/>
    </row>
    <row r="152" spans="1:42" s="15" customFormat="1" ht="15">
      <c r="A152" s="29">
        <v>17</v>
      </c>
      <c r="B152" s="30" t="s">
        <v>98</v>
      </c>
      <c r="C152" s="4" t="s">
        <v>98</v>
      </c>
      <c r="D152" s="23">
        <v>182</v>
      </c>
      <c r="E152" s="23">
        <v>0</v>
      </c>
      <c r="F152" s="23">
        <v>156</v>
      </c>
      <c r="G152" s="23">
        <v>124</v>
      </c>
      <c r="H152" s="23">
        <v>0</v>
      </c>
      <c r="I152" s="23">
        <v>0</v>
      </c>
      <c r="J152" s="23">
        <v>0</v>
      </c>
      <c r="K152" s="23">
        <v>1500</v>
      </c>
      <c r="L152" s="23">
        <v>187</v>
      </c>
      <c r="M152" s="23">
        <v>2900</v>
      </c>
      <c r="N152" s="23">
        <v>3402</v>
      </c>
      <c r="O152" s="23">
        <v>833</v>
      </c>
      <c r="P152" s="23">
        <v>17175</v>
      </c>
      <c r="Q152" s="23">
        <v>125</v>
      </c>
      <c r="R152" s="23">
        <v>1000</v>
      </c>
      <c r="S152" s="23">
        <v>0</v>
      </c>
      <c r="T152" s="23">
        <v>4500</v>
      </c>
      <c r="U152" s="23">
        <v>4300</v>
      </c>
      <c r="V152" s="23">
        <v>7583</v>
      </c>
      <c r="W152" s="23">
        <v>2839</v>
      </c>
      <c r="X152" s="23">
        <v>1766</v>
      </c>
      <c r="Y152" s="23">
        <v>1700</v>
      </c>
      <c r="Z152" s="23">
        <v>5250</v>
      </c>
      <c r="AA152" s="23">
        <v>1055</v>
      </c>
      <c r="AB152" s="23">
        <v>1750</v>
      </c>
      <c r="AC152" s="23">
        <v>2250</v>
      </c>
      <c r="AD152" s="23">
        <v>15500</v>
      </c>
      <c r="AE152" s="23">
        <v>2957</v>
      </c>
      <c r="AF152" s="23">
        <v>0</v>
      </c>
      <c r="AG152" s="23">
        <v>3050</v>
      </c>
      <c r="AH152" s="23">
        <v>5270</v>
      </c>
      <c r="AI152" s="23">
        <v>3925</v>
      </c>
      <c r="AJ152" s="23">
        <v>0</v>
      </c>
      <c r="AK152" s="23">
        <v>0</v>
      </c>
      <c r="AL152" s="23">
        <v>0</v>
      </c>
      <c r="AM152" s="23">
        <v>0</v>
      </c>
      <c r="AN152" s="27">
        <v>91279</v>
      </c>
      <c r="AO152" s="28"/>
      <c r="AP152" s="28"/>
    </row>
    <row r="153" spans="1:42" s="15" customFormat="1" ht="15">
      <c r="A153" s="54">
        <v>18</v>
      </c>
      <c r="B153" s="55" t="s">
        <v>24</v>
      </c>
      <c r="C153" s="4" t="s">
        <v>99</v>
      </c>
      <c r="D153" s="23">
        <v>225</v>
      </c>
      <c r="E153" s="23">
        <v>0</v>
      </c>
      <c r="F153" s="23">
        <v>250</v>
      </c>
      <c r="G153" s="23">
        <v>850</v>
      </c>
      <c r="H153" s="23">
        <v>15</v>
      </c>
      <c r="I153" s="23">
        <v>0</v>
      </c>
      <c r="J153" s="23">
        <v>82</v>
      </c>
      <c r="K153" s="23">
        <v>2676</v>
      </c>
      <c r="L153" s="23">
        <v>225</v>
      </c>
      <c r="M153" s="23">
        <v>1368</v>
      </c>
      <c r="N153" s="23">
        <v>835</v>
      </c>
      <c r="O153" s="23">
        <v>1250</v>
      </c>
      <c r="P153" s="23">
        <v>3250</v>
      </c>
      <c r="Q153" s="23">
        <v>587</v>
      </c>
      <c r="R153" s="23">
        <v>2875</v>
      </c>
      <c r="S153" s="23">
        <v>0</v>
      </c>
      <c r="T153" s="23">
        <v>4500</v>
      </c>
      <c r="U153" s="23">
        <v>2200</v>
      </c>
      <c r="V153" s="23">
        <v>1050</v>
      </c>
      <c r="W153" s="23">
        <v>1915</v>
      </c>
      <c r="X153" s="23">
        <v>937</v>
      </c>
      <c r="Y153" s="23">
        <v>950</v>
      </c>
      <c r="Z153" s="23">
        <v>1025</v>
      </c>
      <c r="AA153" s="23">
        <v>1634</v>
      </c>
      <c r="AB153" s="23">
        <v>300</v>
      </c>
      <c r="AC153" s="23">
        <v>875</v>
      </c>
      <c r="AD153" s="23">
        <v>1562</v>
      </c>
      <c r="AE153" s="23">
        <v>965</v>
      </c>
      <c r="AF153" s="23">
        <v>37</v>
      </c>
      <c r="AG153" s="23">
        <v>900</v>
      </c>
      <c r="AH153" s="23">
        <v>1675</v>
      </c>
      <c r="AI153" s="23">
        <v>981</v>
      </c>
      <c r="AJ153" s="23">
        <v>0</v>
      </c>
      <c r="AK153" s="23">
        <v>0</v>
      </c>
      <c r="AL153" s="23">
        <v>4313</v>
      </c>
      <c r="AM153" s="23">
        <v>0</v>
      </c>
      <c r="AN153" s="27">
        <v>40307</v>
      </c>
      <c r="AO153" s="28"/>
      <c r="AP153" s="28"/>
    </row>
    <row r="154" spans="1:42" s="15" customFormat="1" ht="15">
      <c r="A154" s="54"/>
      <c r="B154" s="55"/>
      <c r="C154" s="4" t="s">
        <v>25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2422</v>
      </c>
      <c r="AL154" s="23">
        <v>0</v>
      </c>
      <c r="AM154" s="23">
        <v>0</v>
      </c>
      <c r="AN154" s="27">
        <v>2422</v>
      </c>
      <c r="AO154" s="28"/>
      <c r="AP154" s="28"/>
    </row>
    <row r="155" spans="1:42" s="15" customFormat="1" ht="15">
      <c r="A155" s="26">
        <v>19</v>
      </c>
      <c r="B155" s="3" t="s">
        <v>26</v>
      </c>
      <c r="C155" s="4" t="s">
        <v>26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1125</v>
      </c>
      <c r="AM155" s="23">
        <v>0</v>
      </c>
      <c r="AN155" s="27">
        <v>1125</v>
      </c>
      <c r="AO155" s="28"/>
      <c r="AP155" s="28"/>
    </row>
    <row r="156" spans="1:42" s="15" customFormat="1" ht="15">
      <c r="A156" s="54">
        <v>20</v>
      </c>
      <c r="B156" s="55" t="s">
        <v>100</v>
      </c>
      <c r="C156" s="4" t="s">
        <v>100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10</v>
      </c>
      <c r="K156" s="23">
        <v>0</v>
      </c>
      <c r="L156" s="23">
        <v>4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200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650</v>
      </c>
      <c r="AM156" s="23">
        <v>0</v>
      </c>
      <c r="AN156" s="27">
        <v>864</v>
      </c>
      <c r="AO156" s="28"/>
      <c r="AP156" s="28"/>
    </row>
    <row r="157" spans="1:42" s="15" customFormat="1" ht="15">
      <c r="A157" s="54"/>
      <c r="B157" s="55"/>
      <c r="C157" s="4" t="s">
        <v>27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635</v>
      </c>
      <c r="AL157" s="23">
        <v>0</v>
      </c>
      <c r="AM157" s="23">
        <v>0</v>
      </c>
      <c r="AN157" s="27">
        <v>635</v>
      </c>
      <c r="AO157" s="28"/>
      <c r="AP157" s="28"/>
    </row>
    <row r="158" spans="1:42" s="15" customFormat="1" ht="15" customHeight="1">
      <c r="A158" s="31">
        <v>21</v>
      </c>
      <c r="B158" s="32" t="s">
        <v>28</v>
      </c>
      <c r="C158" s="4" t="s">
        <v>101</v>
      </c>
      <c r="D158" s="23">
        <v>0</v>
      </c>
      <c r="E158" s="23">
        <v>0</v>
      </c>
      <c r="F158" s="23">
        <v>500</v>
      </c>
      <c r="G158" s="23">
        <v>550</v>
      </c>
      <c r="H158" s="23">
        <v>0</v>
      </c>
      <c r="I158" s="23">
        <v>0</v>
      </c>
      <c r="J158" s="23">
        <v>0</v>
      </c>
      <c r="K158" s="23">
        <v>1375</v>
      </c>
      <c r="L158" s="23">
        <v>0</v>
      </c>
      <c r="M158" s="23">
        <v>1625</v>
      </c>
      <c r="N158" s="23">
        <v>0</v>
      </c>
      <c r="O158" s="23">
        <v>375</v>
      </c>
      <c r="P158" s="23">
        <v>2250</v>
      </c>
      <c r="Q158" s="23">
        <v>1421</v>
      </c>
      <c r="R158" s="23">
        <v>0</v>
      </c>
      <c r="S158" s="23">
        <v>0</v>
      </c>
      <c r="T158" s="23">
        <v>12158</v>
      </c>
      <c r="U158" s="23">
        <v>0</v>
      </c>
      <c r="V158" s="23">
        <v>157</v>
      </c>
      <c r="W158" s="23">
        <v>2887</v>
      </c>
      <c r="X158" s="23">
        <v>175</v>
      </c>
      <c r="Y158" s="23">
        <v>1875</v>
      </c>
      <c r="Z158" s="23">
        <v>1125</v>
      </c>
      <c r="AA158" s="23">
        <v>0</v>
      </c>
      <c r="AB158" s="23">
        <v>625</v>
      </c>
      <c r="AC158" s="23">
        <v>415</v>
      </c>
      <c r="AD158" s="23">
        <v>256</v>
      </c>
      <c r="AE158" s="23">
        <v>1950</v>
      </c>
      <c r="AF158" s="23">
        <v>0</v>
      </c>
      <c r="AG158" s="23">
        <v>925</v>
      </c>
      <c r="AH158" s="23">
        <v>1910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7">
        <v>32554</v>
      </c>
      <c r="AO158" s="28"/>
      <c r="AP158" s="28"/>
    </row>
    <row r="159" spans="1:42" s="15" customFormat="1" ht="15">
      <c r="A159" s="29">
        <v>22</v>
      </c>
      <c r="B159" s="30" t="s">
        <v>102</v>
      </c>
      <c r="C159" s="4" t="s">
        <v>29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2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4750</v>
      </c>
      <c r="U159" s="23">
        <v>0</v>
      </c>
      <c r="V159" s="23">
        <v>0</v>
      </c>
      <c r="W159" s="23">
        <v>428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175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7">
        <v>5355</v>
      </c>
      <c r="AO159" s="28"/>
      <c r="AP159" s="28"/>
    </row>
    <row r="160" spans="1:42" s="15" customFormat="1" ht="15">
      <c r="A160" s="26">
        <v>23</v>
      </c>
      <c r="B160" s="3" t="s">
        <v>30</v>
      </c>
      <c r="C160" s="4" t="s">
        <v>103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1125</v>
      </c>
      <c r="L160" s="23">
        <v>9</v>
      </c>
      <c r="M160" s="23">
        <v>547</v>
      </c>
      <c r="N160" s="23">
        <v>250</v>
      </c>
      <c r="O160" s="23">
        <v>200</v>
      </c>
      <c r="P160" s="23">
        <v>231</v>
      </c>
      <c r="Q160" s="23">
        <v>287</v>
      </c>
      <c r="R160" s="23">
        <v>0</v>
      </c>
      <c r="S160" s="23">
        <v>0</v>
      </c>
      <c r="T160" s="23">
        <v>1326</v>
      </c>
      <c r="U160" s="23">
        <v>1025</v>
      </c>
      <c r="V160" s="23">
        <v>325</v>
      </c>
      <c r="W160" s="23">
        <v>552</v>
      </c>
      <c r="X160" s="23">
        <v>87</v>
      </c>
      <c r="Y160" s="23">
        <v>372</v>
      </c>
      <c r="Z160" s="23">
        <v>258</v>
      </c>
      <c r="AA160" s="23">
        <v>0</v>
      </c>
      <c r="AB160" s="23">
        <v>250</v>
      </c>
      <c r="AC160" s="23">
        <v>200</v>
      </c>
      <c r="AD160" s="23">
        <v>982</v>
      </c>
      <c r="AE160" s="23">
        <v>425</v>
      </c>
      <c r="AF160" s="23">
        <v>656</v>
      </c>
      <c r="AG160" s="23">
        <v>575</v>
      </c>
      <c r="AH160" s="23">
        <v>1250</v>
      </c>
      <c r="AI160" s="23">
        <v>425</v>
      </c>
      <c r="AJ160" s="23">
        <v>0</v>
      </c>
      <c r="AK160" s="23">
        <v>0</v>
      </c>
      <c r="AL160" s="23">
        <v>896</v>
      </c>
      <c r="AM160" s="23">
        <v>20705</v>
      </c>
      <c r="AN160" s="27">
        <v>32958</v>
      </c>
      <c r="AO160" s="28"/>
      <c r="AP160" s="28"/>
    </row>
    <row r="161" spans="1:42" s="15" customFormat="1" ht="15">
      <c r="A161" s="26">
        <v>24</v>
      </c>
      <c r="B161" s="3" t="s">
        <v>104</v>
      </c>
      <c r="C161" s="4" t="s">
        <v>104</v>
      </c>
      <c r="D161" s="23">
        <v>0</v>
      </c>
      <c r="E161" s="23">
        <v>250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300</v>
      </c>
      <c r="Q161" s="23">
        <v>100</v>
      </c>
      <c r="R161" s="23">
        <v>0</v>
      </c>
      <c r="S161" s="23">
        <v>0</v>
      </c>
      <c r="T161" s="23">
        <v>150</v>
      </c>
      <c r="U161" s="23">
        <v>0</v>
      </c>
      <c r="V161" s="23">
        <v>0</v>
      </c>
      <c r="W161" s="23">
        <v>0</v>
      </c>
      <c r="X161" s="23">
        <v>375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250</v>
      </c>
      <c r="AE161" s="23">
        <v>250</v>
      </c>
      <c r="AF161" s="23">
        <v>0</v>
      </c>
      <c r="AG161" s="23">
        <v>0</v>
      </c>
      <c r="AH161" s="23">
        <v>300</v>
      </c>
      <c r="AI161" s="23">
        <v>0</v>
      </c>
      <c r="AJ161" s="23">
        <v>0</v>
      </c>
      <c r="AK161" s="23">
        <v>965</v>
      </c>
      <c r="AL161" s="23">
        <v>0</v>
      </c>
      <c r="AM161" s="23">
        <v>0</v>
      </c>
      <c r="AN161" s="27">
        <v>2940</v>
      </c>
      <c r="AO161" s="28"/>
      <c r="AP161" s="28"/>
    </row>
    <row r="162" spans="1:42" s="15" customFormat="1" ht="15" customHeight="1">
      <c r="A162" s="56">
        <v>25</v>
      </c>
      <c r="B162" s="59" t="s">
        <v>31</v>
      </c>
      <c r="C162" s="4" t="s">
        <v>105</v>
      </c>
      <c r="D162" s="23">
        <v>37</v>
      </c>
      <c r="E162" s="23">
        <v>0</v>
      </c>
      <c r="F162" s="23">
        <v>231</v>
      </c>
      <c r="G162" s="23">
        <v>581</v>
      </c>
      <c r="H162" s="23">
        <v>0</v>
      </c>
      <c r="I162" s="23">
        <v>0</v>
      </c>
      <c r="J162" s="23">
        <v>287</v>
      </c>
      <c r="K162" s="23">
        <v>1472</v>
      </c>
      <c r="L162" s="23">
        <v>62</v>
      </c>
      <c r="M162" s="23">
        <v>925</v>
      </c>
      <c r="N162" s="23">
        <v>875</v>
      </c>
      <c r="O162" s="23">
        <v>1125</v>
      </c>
      <c r="P162" s="23">
        <v>2637</v>
      </c>
      <c r="Q162" s="23">
        <v>750</v>
      </c>
      <c r="R162" s="23">
        <v>3450</v>
      </c>
      <c r="S162" s="23">
        <v>0</v>
      </c>
      <c r="T162" s="23">
        <v>3000</v>
      </c>
      <c r="U162" s="23">
        <v>925</v>
      </c>
      <c r="V162" s="23">
        <v>1250</v>
      </c>
      <c r="W162" s="23">
        <v>1500</v>
      </c>
      <c r="X162" s="23">
        <v>869</v>
      </c>
      <c r="Y162" s="23">
        <v>850</v>
      </c>
      <c r="Z162" s="23">
        <v>477</v>
      </c>
      <c r="AA162" s="23">
        <v>650</v>
      </c>
      <c r="AB162" s="23">
        <v>100</v>
      </c>
      <c r="AC162" s="23">
        <v>1162</v>
      </c>
      <c r="AD162" s="23">
        <v>1021</v>
      </c>
      <c r="AE162" s="23">
        <v>1000</v>
      </c>
      <c r="AF162" s="23">
        <v>0</v>
      </c>
      <c r="AG162" s="23">
        <v>537</v>
      </c>
      <c r="AH162" s="23">
        <v>1674</v>
      </c>
      <c r="AI162" s="23">
        <v>1325</v>
      </c>
      <c r="AJ162" s="23">
        <v>35</v>
      </c>
      <c r="AK162" s="23">
        <v>0</v>
      </c>
      <c r="AL162" s="23">
        <v>818</v>
      </c>
      <c r="AM162" s="23">
        <v>0</v>
      </c>
      <c r="AN162" s="27">
        <v>29625</v>
      </c>
      <c r="AO162" s="28"/>
      <c r="AP162" s="28"/>
    </row>
    <row r="163" spans="1:42" s="15" customFormat="1" ht="15">
      <c r="A163" s="57"/>
      <c r="B163" s="60"/>
      <c r="C163" s="4" t="s">
        <v>125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7</v>
      </c>
      <c r="AK163" s="23">
        <v>0</v>
      </c>
      <c r="AL163" s="23">
        <v>0</v>
      </c>
      <c r="AM163" s="23">
        <v>0</v>
      </c>
      <c r="AN163" s="27">
        <v>7</v>
      </c>
      <c r="AO163" s="28"/>
      <c r="AP163" s="28"/>
    </row>
    <row r="164" spans="1:42" s="15" customFormat="1" ht="15">
      <c r="A164" s="58"/>
      <c r="B164" s="61"/>
      <c r="C164" s="4" t="s">
        <v>32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20</v>
      </c>
      <c r="AK164" s="23">
        <v>670</v>
      </c>
      <c r="AL164" s="23">
        <v>0</v>
      </c>
      <c r="AM164" s="23">
        <v>0</v>
      </c>
      <c r="AN164" s="27">
        <v>690</v>
      </c>
      <c r="AO164" s="28"/>
      <c r="AP164" s="28"/>
    </row>
    <row r="165" spans="1:42" s="15" customFormat="1" ht="15">
      <c r="A165" s="54">
        <v>26</v>
      </c>
      <c r="B165" s="55" t="s">
        <v>33</v>
      </c>
      <c r="C165" s="4" t="s">
        <v>106</v>
      </c>
      <c r="D165" s="23">
        <v>300</v>
      </c>
      <c r="E165" s="23">
        <v>0</v>
      </c>
      <c r="F165" s="23">
        <v>375</v>
      </c>
      <c r="G165" s="23">
        <v>250</v>
      </c>
      <c r="H165" s="23">
        <v>0</v>
      </c>
      <c r="I165" s="23">
        <v>0</v>
      </c>
      <c r="J165" s="23">
        <v>44</v>
      </c>
      <c r="K165" s="23">
        <v>1849</v>
      </c>
      <c r="L165" s="23">
        <v>100</v>
      </c>
      <c r="M165" s="23">
        <v>1000</v>
      </c>
      <c r="N165" s="23">
        <v>1500</v>
      </c>
      <c r="O165" s="23">
        <v>800</v>
      </c>
      <c r="P165" s="23">
        <v>2775</v>
      </c>
      <c r="Q165" s="23">
        <v>750</v>
      </c>
      <c r="R165" s="23">
        <v>2867</v>
      </c>
      <c r="S165" s="23">
        <v>113</v>
      </c>
      <c r="T165" s="23">
        <v>5125</v>
      </c>
      <c r="U165" s="23">
        <v>1329</v>
      </c>
      <c r="V165" s="23">
        <v>2206</v>
      </c>
      <c r="W165" s="23">
        <v>1341</v>
      </c>
      <c r="X165" s="23">
        <v>62</v>
      </c>
      <c r="Y165" s="23">
        <v>550</v>
      </c>
      <c r="Z165" s="23">
        <v>895</v>
      </c>
      <c r="AA165" s="23">
        <v>1405</v>
      </c>
      <c r="AB165" s="23">
        <v>350</v>
      </c>
      <c r="AC165" s="23">
        <v>1200</v>
      </c>
      <c r="AD165" s="23">
        <v>1259</v>
      </c>
      <c r="AE165" s="23">
        <v>1596</v>
      </c>
      <c r="AF165" s="23">
        <v>0</v>
      </c>
      <c r="AG165" s="23">
        <v>675</v>
      </c>
      <c r="AH165" s="23">
        <v>1875</v>
      </c>
      <c r="AI165" s="23">
        <v>1425</v>
      </c>
      <c r="AJ165" s="23">
        <v>0</v>
      </c>
      <c r="AK165" s="23">
        <v>0</v>
      </c>
      <c r="AL165" s="23">
        <v>5237</v>
      </c>
      <c r="AM165" s="23">
        <v>0</v>
      </c>
      <c r="AN165" s="27">
        <v>39253</v>
      </c>
      <c r="AO165" s="28"/>
      <c r="AP165" s="28"/>
    </row>
    <row r="166" spans="1:42" s="15" customFormat="1" ht="15">
      <c r="A166" s="54"/>
      <c r="B166" s="55"/>
      <c r="C166" s="4" t="s">
        <v>34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1507</v>
      </c>
      <c r="AL166" s="23">
        <v>0</v>
      </c>
      <c r="AM166" s="23">
        <v>0</v>
      </c>
      <c r="AN166" s="27">
        <v>1507</v>
      </c>
      <c r="AO166" s="28"/>
      <c r="AP166" s="28"/>
    </row>
    <row r="167" spans="1:42" s="15" customFormat="1" ht="15">
      <c r="A167" s="29">
        <v>27</v>
      </c>
      <c r="B167" s="30" t="s">
        <v>35</v>
      </c>
      <c r="C167" s="4" t="s">
        <v>107</v>
      </c>
      <c r="D167" s="23">
        <v>875</v>
      </c>
      <c r="E167" s="23">
        <v>0</v>
      </c>
      <c r="F167" s="23">
        <v>1125</v>
      </c>
      <c r="G167" s="23">
        <v>3250</v>
      </c>
      <c r="H167" s="23">
        <v>2</v>
      </c>
      <c r="I167" s="23">
        <v>0</v>
      </c>
      <c r="J167" s="23">
        <v>0</v>
      </c>
      <c r="K167" s="23">
        <v>17500</v>
      </c>
      <c r="L167" s="23">
        <v>775</v>
      </c>
      <c r="M167" s="23">
        <v>5000</v>
      </c>
      <c r="N167" s="23">
        <v>2760</v>
      </c>
      <c r="O167" s="23">
        <v>3676</v>
      </c>
      <c r="P167" s="23">
        <v>20258</v>
      </c>
      <c r="Q167" s="23">
        <v>4125</v>
      </c>
      <c r="R167" s="23">
        <v>6750</v>
      </c>
      <c r="S167" s="23">
        <v>0</v>
      </c>
      <c r="T167" s="23">
        <v>13000</v>
      </c>
      <c r="U167" s="23">
        <v>7635</v>
      </c>
      <c r="V167" s="23">
        <v>5500</v>
      </c>
      <c r="W167" s="23">
        <v>8000</v>
      </c>
      <c r="X167" s="23">
        <v>1500</v>
      </c>
      <c r="Y167" s="23">
        <v>3750</v>
      </c>
      <c r="Z167" s="23">
        <v>8250</v>
      </c>
      <c r="AA167" s="23">
        <v>1667</v>
      </c>
      <c r="AB167" s="23">
        <v>1493</v>
      </c>
      <c r="AC167" s="23">
        <v>3250</v>
      </c>
      <c r="AD167" s="23">
        <v>5500</v>
      </c>
      <c r="AE167" s="23">
        <v>7733</v>
      </c>
      <c r="AF167" s="23">
        <v>0</v>
      </c>
      <c r="AG167" s="23">
        <v>3436</v>
      </c>
      <c r="AH167" s="23">
        <v>1647</v>
      </c>
      <c r="AI167" s="23">
        <v>11300</v>
      </c>
      <c r="AJ167" s="23">
        <v>0</v>
      </c>
      <c r="AK167" s="23">
        <v>0</v>
      </c>
      <c r="AL167" s="23">
        <v>1157</v>
      </c>
      <c r="AM167" s="23">
        <v>0</v>
      </c>
      <c r="AN167" s="27">
        <v>150914</v>
      </c>
      <c r="AO167" s="28"/>
      <c r="AP167" s="28"/>
    </row>
    <row r="168" spans="1:42" s="15" customFormat="1" ht="15">
      <c r="A168" s="54">
        <v>28</v>
      </c>
      <c r="B168" s="55" t="s">
        <v>36</v>
      </c>
      <c r="C168" s="4" t="s">
        <v>108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125</v>
      </c>
      <c r="L168" s="23">
        <v>0</v>
      </c>
      <c r="M168" s="23">
        <v>0</v>
      </c>
      <c r="N168" s="23">
        <v>0</v>
      </c>
      <c r="O168" s="23">
        <v>0</v>
      </c>
      <c r="P168" s="23">
        <v>137</v>
      </c>
      <c r="Q168" s="23">
        <v>0</v>
      </c>
      <c r="R168" s="23">
        <v>0</v>
      </c>
      <c r="S168" s="23">
        <v>0</v>
      </c>
      <c r="T168" s="23">
        <v>100</v>
      </c>
      <c r="U168" s="23">
        <v>0</v>
      </c>
      <c r="V168" s="23">
        <v>0</v>
      </c>
      <c r="W168" s="23">
        <v>0</v>
      </c>
      <c r="X168" s="23">
        <v>0</v>
      </c>
      <c r="Y168" s="23">
        <v>275</v>
      </c>
      <c r="Z168" s="23">
        <v>0</v>
      </c>
      <c r="AA168" s="23">
        <v>0</v>
      </c>
      <c r="AB168" s="23">
        <v>0</v>
      </c>
      <c r="AC168" s="23">
        <v>0</v>
      </c>
      <c r="AD168" s="23">
        <v>62</v>
      </c>
      <c r="AE168" s="23">
        <v>182</v>
      </c>
      <c r="AF168" s="23">
        <v>0</v>
      </c>
      <c r="AG168" s="23">
        <v>0</v>
      </c>
      <c r="AH168" s="23">
        <v>0</v>
      </c>
      <c r="AI168" s="23">
        <v>315</v>
      </c>
      <c r="AJ168" s="23">
        <v>0</v>
      </c>
      <c r="AK168" s="23">
        <v>0</v>
      </c>
      <c r="AL168" s="23">
        <v>1701</v>
      </c>
      <c r="AM168" s="23">
        <v>0</v>
      </c>
      <c r="AN168" s="27">
        <v>2897</v>
      </c>
      <c r="AO168" s="28"/>
      <c r="AP168" s="28"/>
    </row>
    <row r="169" spans="1:42" s="15" customFormat="1" ht="15">
      <c r="A169" s="54"/>
      <c r="B169" s="55"/>
      <c r="C169" s="4" t="s">
        <v>37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1025</v>
      </c>
      <c r="AL169" s="23">
        <v>0</v>
      </c>
      <c r="AM169" s="23">
        <v>0</v>
      </c>
      <c r="AN169" s="27">
        <v>1025</v>
      </c>
      <c r="AO169" s="28"/>
      <c r="AP169" s="28"/>
    </row>
    <row r="170" spans="1:42" s="15" customFormat="1" ht="15">
      <c r="A170" s="54">
        <v>29</v>
      </c>
      <c r="B170" s="55" t="s">
        <v>38</v>
      </c>
      <c r="C170" s="4" t="s">
        <v>109</v>
      </c>
      <c r="D170" s="23">
        <v>0</v>
      </c>
      <c r="E170" s="23">
        <v>0</v>
      </c>
      <c r="F170" s="23">
        <v>0</v>
      </c>
      <c r="G170" s="23">
        <v>5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187</v>
      </c>
      <c r="Q170" s="23">
        <v>77</v>
      </c>
      <c r="R170" s="23">
        <v>44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1865</v>
      </c>
      <c r="AM170" s="23">
        <v>0</v>
      </c>
      <c r="AN170" s="27">
        <v>2178</v>
      </c>
      <c r="AO170" s="28"/>
      <c r="AP170" s="28"/>
    </row>
    <row r="171" spans="1:42" s="15" customFormat="1" ht="15">
      <c r="A171" s="54"/>
      <c r="B171" s="55"/>
      <c r="C171" s="4" t="s">
        <v>39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227</v>
      </c>
      <c r="AL171" s="23">
        <v>0</v>
      </c>
      <c r="AM171" s="23">
        <v>0</v>
      </c>
      <c r="AN171" s="27">
        <v>227</v>
      </c>
      <c r="AO171" s="28"/>
      <c r="AP171" s="28"/>
    </row>
    <row r="172" spans="1:42" s="15" customFormat="1" ht="30">
      <c r="A172" s="26">
        <v>30</v>
      </c>
      <c r="B172" s="3" t="s">
        <v>40</v>
      </c>
      <c r="C172" s="4" t="s">
        <v>110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131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1174</v>
      </c>
      <c r="AM172" s="23">
        <v>0</v>
      </c>
      <c r="AN172" s="27">
        <v>1305</v>
      </c>
      <c r="AO172" s="28"/>
      <c r="AP172" s="28"/>
    </row>
    <row r="173" spans="1:42" s="15" customFormat="1" ht="15">
      <c r="A173" s="29">
        <v>31</v>
      </c>
      <c r="B173" s="30" t="s">
        <v>41</v>
      </c>
      <c r="C173" s="4" t="s">
        <v>111</v>
      </c>
      <c r="D173" s="23">
        <v>262</v>
      </c>
      <c r="E173" s="23">
        <v>925</v>
      </c>
      <c r="F173" s="23">
        <v>0</v>
      </c>
      <c r="G173" s="23">
        <v>23</v>
      </c>
      <c r="H173" s="23">
        <v>0</v>
      </c>
      <c r="I173" s="23">
        <v>0</v>
      </c>
      <c r="J173" s="23">
        <v>37</v>
      </c>
      <c r="K173" s="23">
        <v>875</v>
      </c>
      <c r="L173" s="23">
        <v>125</v>
      </c>
      <c r="M173" s="23">
        <v>1250</v>
      </c>
      <c r="N173" s="23">
        <v>1042</v>
      </c>
      <c r="O173" s="23">
        <v>421</v>
      </c>
      <c r="P173" s="23">
        <v>512</v>
      </c>
      <c r="Q173" s="23">
        <v>372</v>
      </c>
      <c r="R173" s="23">
        <v>0</v>
      </c>
      <c r="S173" s="23">
        <v>0</v>
      </c>
      <c r="T173" s="23">
        <v>734</v>
      </c>
      <c r="U173" s="23">
        <v>1671</v>
      </c>
      <c r="V173" s="23">
        <v>250</v>
      </c>
      <c r="W173" s="23">
        <v>650</v>
      </c>
      <c r="X173" s="23">
        <v>800</v>
      </c>
      <c r="Y173" s="23">
        <v>250</v>
      </c>
      <c r="Z173" s="23">
        <v>1283</v>
      </c>
      <c r="AA173" s="23">
        <v>695</v>
      </c>
      <c r="AB173" s="23">
        <v>125</v>
      </c>
      <c r="AC173" s="23">
        <v>357</v>
      </c>
      <c r="AD173" s="23">
        <v>0</v>
      </c>
      <c r="AE173" s="23">
        <v>214</v>
      </c>
      <c r="AF173" s="23">
        <v>0</v>
      </c>
      <c r="AG173" s="23">
        <v>625</v>
      </c>
      <c r="AH173" s="23">
        <v>1128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7">
        <v>14626</v>
      </c>
      <c r="AO173" s="28"/>
      <c r="AP173" s="28"/>
    </row>
    <row r="174" spans="1:42" s="15" customFormat="1" ht="15">
      <c r="A174" s="29">
        <v>32</v>
      </c>
      <c r="B174" s="30" t="s">
        <v>112</v>
      </c>
      <c r="C174" s="4" t="s">
        <v>112</v>
      </c>
      <c r="D174" s="23">
        <v>0</v>
      </c>
      <c r="E174" s="23">
        <v>250</v>
      </c>
      <c r="F174" s="23">
        <v>0</v>
      </c>
      <c r="G174" s="23">
        <v>45</v>
      </c>
      <c r="H174" s="23">
        <v>0</v>
      </c>
      <c r="I174" s="23">
        <v>0</v>
      </c>
      <c r="J174" s="23">
        <v>0</v>
      </c>
      <c r="K174" s="23">
        <v>760</v>
      </c>
      <c r="L174" s="23">
        <v>39</v>
      </c>
      <c r="M174" s="23">
        <v>233</v>
      </c>
      <c r="N174" s="23">
        <v>0</v>
      </c>
      <c r="O174" s="23">
        <v>105</v>
      </c>
      <c r="P174" s="23">
        <v>400</v>
      </c>
      <c r="Q174" s="23">
        <v>175</v>
      </c>
      <c r="R174" s="23">
        <v>0</v>
      </c>
      <c r="S174" s="23">
        <v>0</v>
      </c>
      <c r="T174" s="23">
        <v>625</v>
      </c>
      <c r="U174" s="23">
        <v>386</v>
      </c>
      <c r="V174" s="23">
        <v>250</v>
      </c>
      <c r="W174" s="23">
        <v>1162</v>
      </c>
      <c r="X174" s="23">
        <v>715</v>
      </c>
      <c r="Y174" s="23">
        <v>50</v>
      </c>
      <c r="Z174" s="23">
        <v>287</v>
      </c>
      <c r="AA174" s="23">
        <v>250</v>
      </c>
      <c r="AB174" s="23">
        <v>0</v>
      </c>
      <c r="AC174" s="23">
        <v>575</v>
      </c>
      <c r="AD174" s="23">
        <v>1275</v>
      </c>
      <c r="AE174" s="23">
        <v>350</v>
      </c>
      <c r="AF174" s="23">
        <v>0</v>
      </c>
      <c r="AG174" s="23">
        <v>95</v>
      </c>
      <c r="AH174" s="23">
        <v>1659</v>
      </c>
      <c r="AI174" s="23">
        <v>1000</v>
      </c>
      <c r="AJ174" s="23">
        <v>0</v>
      </c>
      <c r="AK174" s="23">
        <v>643</v>
      </c>
      <c r="AL174" s="23">
        <v>0</v>
      </c>
      <c r="AM174" s="23">
        <v>0</v>
      </c>
      <c r="AN174" s="27">
        <v>11329</v>
      </c>
      <c r="AO174" s="28"/>
      <c r="AP174" s="28"/>
    </row>
    <row r="175" spans="1:42" s="15" customFormat="1" ht="30">
      <c r="A175" s="29">
        <v>33</v>
      </c>
      <c r="B175" s="30" t="s">
        <v>113</v>
      </c>
      <c r="C175" s="4" t="s">
        <v>113</v>
      </c>
      <c r="D175" s="23">
        <v>0</v>
      </c>
      <c r="E175" s="23">
        <v>1400</v>
      </c>
      <c r="F175" s="23">
        <v>0</v>
      </c>
      <c r="G175" s="23">
        <v>62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400</v>
      </c>
      <c r="N175" s="23">
        <v>50</v>
      </c>
      <c r="O175" s="23">
        <v>462</v>
      </c>
      <c r="P175" s="23">
        <v>2500</v>
      </c>
      <c r="Q175" s="23">
        <v>0</v>
      </c>
      <c r="R175" s="23">
        <v>0</v>
      </c>
      <c r="S175" s="23">
        <v>0</v>
      </c>
      <c r="T175" s="23">
        <v>2949</v>
      </c>
      <c r="U175" s="23">
        <v>275</v>
      </c>
      <c r="V175" s="23">
        <v>0</v>
      </c>
      <c r="W175" s="23">
        <v>1013</v>
      </c>
      <c r="X175" s="23">
        <v>500</v>
      </c>
      <c r="Y175" s="23">
        <v>1325</v>
      </c>
      <c r="Z175" s="23">
        <v>597</v>
      </c>
      <c r="AA175" s="23">
        <v>86</v>
      </c>
      <c r="AB175" s="23">
        <v>205</v>
      </c>
      <c r="AC175" s="23">
        <v>500</v>
      </c>
      <c r="AD175" s="23">
        <v>0</v>
      </c>
      <c r="AE175" s="23">
        <v>911</v>
      </c>
      <c r="AF175" s="23">
        <v>0</v>
      </c>
      <c r="AG175" s="23">
        <v>1000</v>
      </c>
      <c r="AH175" s="23">
        <v>1500</v>
      </c>
      <c r="AI175" s="23">
        <v>225</v>
      </c>
      <c r="AJ175" s="23">
        <v>0</v>
      </c>
      <c r="AK175" s="23">
        <v>0</v>
      </c>
      <c r="AL175" s="23">
        <v>0</v>
      </c>
      <c r="AM175" s="23">
        <v>0</v>
      </c>
      <c r="AN175" s="27">
        <v>15960</v>
      </c>
      <c r="AO175" s="28"/>
      <c r="AP175" s="28"/>
    </row>
    <row r="176" spans="1:42" s="15" customFormat="1" ht="30">
      <c r="A176" s="26">
        <v>34</v>
      </c>
      <c r="B176" s="3" t="s">
        <v>42</v>
      </c>
      <c r="C176" s="4" t="s">
        <v>114</v>
      </c>
      <c r="D176" s="23">
        <v>0</v>
      </c>
      <c r="E176" s="23">
        <v>1000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375</v>
      </c>
      <c r="Q176" s="23">
        <v>0</v>
      </c>
      <c r="R176" s="23">
        <v>0</v>
      </c>
      <c r="S176" s="23">
        <v>0</v>
      </c>
      <c r="T176" s="23">
        <v>550</v>
      </c>
      <c r="U176" s="23">
        <v>0</v>
      </c>
      <c r="V176" s="23">
        <v>0</v>
      </c>
      <c r="W176" s="23">
        <v>125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7">
        <v>2050</v>
      </c>
      <c r="AO176" s="28"/>
      <c r="AP176" s="28"/>
    </row>
    <row r="177" spans="1:42" s="15" customFormat="1" ht="30">
      <c r="A177" s="29">
        <v>35</v>
      </c>
      <c r="B177" s="30" t="s">
        <v>115</v>
      </c>
      <c r="C177" s="4" t="s">
        <v>43</v>
      </c>
      <c r="D177" s="23">
        <v>317</v>
      </c>
      <c r="E177" s="23">
        <v>250</v>
      </c>
      <c r="F177" s="23">
        <v>0</v>
      </c>
      <c r="G177" s="23">
        <v>0</v>
      </c>
      <c r="H177" s="23">
        <v>0</v>
      </c>
      <c r="I177" s="23">
        <v>0</v>
      </c>
      <c r="J177" s="23">
        <v>187</v>
      </c>
      <c r="K177" s="23">
        <v>1875</v>
      </c>
      <c r="L177" s="23">
        <v>200</v>
      </c>
      <c r="M177" s="23">
        <v>537</v>
      </c>
      <c r="N177" s="23">
        <v>750</v>
      </c>
      <c r="O177" s="23">
        <v>700</v>
      </c>
      <c r="P177" s="23">
        <v>1625</v>
      </c>
      <c r="Q177" s="23">
        <v>750</v>
      </c>
      <c r="R177" s="23">
        <v>0</v>
      </c>
      <c r="S177" s="23">
        <v>0</v>
      </c>
      <c r="T177" s="23">
        <v>1187</v>
      </c>
      <c r="U177" s="23">
        <v>425</v>
      </c>
      <c r="V177" s="23">
        <v>43</v>
      </c>
      <c r="W177" s="23">
        <v>1625</v>
      </c>
      <c r="X177" s="23">
        <v>0</v>
      </c>
      <c r="Y177" s="23">
        <v>150</v>
      </c>
      <c r="Z177" s="23">
        <v>522</v>
      </c>
      <c r="AA177" s="23">
        <v>250</v>
      </c>
      <c r="AB177" s="23">
        <v>187</v>
      </c>
      <c r="AC177" s="23">
        <v>851</v>
      </c>
      <c r="AD177" s="23">
        <v>2125</v>
      </c>
      <c r="AE177" s="23">
        <v>675</v>
      </c>
      <c r="AF177" s="23">
        <v>0</v>
      </c>
      <c r="AG177" s="23">
        <v>375</v>
      </c>
      <c r="AH177" s="23">
        <v>1775</v>
      </c>
      <c r="AI177" s="23">
        <v>375</v>
      </c>
      <c r="AJ177" s="23">
        <v>0</v>
      </c>
      <c r="AK177" s="23">
        <v>0</v>
      </c>
      <c r="AL177" s="23">
        <v>1046</v>
      </c>
      <c r="AM177" s="23">
        <v>0</v>
      </c>
      <c r="AN177" s="27">
        <v>18802</v>
      </c>
      <c r="AO177" s="28"/>
      <c r="AP177" s="28"/>
    </row>
    <row r="178" spans="1:42" s="15" customFormat="1" ht="30">
      <c r="A178" s="29">
        <v>36</v>
      </c>
      <c r="B178" s="30" t="s">
        <v>116</v>
      </c>
      <c r="C178" s="4" t="s">
        <v>116</v>
      </c>
      <c r="D178" s="23">
        <v>0</v>
      </c>
      <c r="E178" s="23">
        <v>125</v>
      </c>
      <c r="F178" s="23">
        <v>0</v>
      </c>
      <c r="G178" s="23">
        <v>28</v>
      </c>
      <c r="H178" s="23">
        <v>0</v>
      </c>
      <c r="I178" s="23">
        <v>0</v>
      </c>
      <c r="J178" s="23">
        <v>7</v>
      </c>
      <c r="K178" s="23">
        <v>1125</v>
      </c>
      <c r="L178" s="23">
        <v>85</v>
      </c>
      <c r="M178" s="23">
        <v>450</v>
      </c>
      <c r="N178" s="23">
        <v>625</v>
      </c>
      <c r="O178" s="23">
        <v>275</v>
      </c>
      <c r="P178" s="23">
        <v>875</v>
      </c>
      <c r="Q178" s="23">
        <v>145</v>
      </c>
      <c r="R178" s="23">
        <v>0</v>
      </c>
      <c r="S178" s="23">
        <v>0</v>
      </c>
      <c r="T178" s="23">
        <v>1550</v>
      </c>
      <c r="U178" s="23">
        <v>700</v>
      </c>
      <c r="V178" s="23">
        <v>0</v>
      </c>
      <c r="W178" s="23">
        <v>996</v>
      </c>
      <c r="X178" s="23">
        <v>0</v>
      </c>
      <c r="Y178" s="23">
        <v>100</v>
      </c>
      <c r="Z178" s="23">
        <v>75</v>
      </c>
      <c r="AA178" s="23">
        <v>450</v>
      </c>
      <c r="AB178" s="23">
        <v>0</v>
      </c>
      <c r="AC178" s="23">
        <v>250</v>
      </c>
      <c r="AD178" s="23">
        <v>500</v>
      </c>
      <c r="AE178" s="23">
        <v>0</v>
      </c>
      <c r="AF178" s="23">
        <v>0</v>
      </c>
      <c r="AG178" s="23">
        <v>0</v>
      </c>
      <c r="AH178" s="23">
        <v>530</v>
      </c>
      <c r="AI178" s="23">
        <v>100</v>
      </c>
      <c r="AJ178" s="23">
        <v>0</v>
      </c>
      <c r="AK178" s="23">
        <v>214</v>
      </c>
      <c r="AL178" s="23">
        <v>344</v>
      </c>
      <c r="AM178" s="23">
        <v>0</v>
      </c>
      <c r="AN178" s="27">
        <v>9549</v>
      </c>
      <c r="AO178" s="28"/>
      <c r="AP178" s="28"/>
    </row>
    <row r="179" spans="1:42" s="15" customFormat="1" ht="30">
      <c r="A179" s="54">
        <v>37</v>
      </c>
      <c r="B179" s="55" t="s">
        <v>45</v>
      </c>
      <c r="C179" s="4" t="s">
        <v>45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1041</v>
      </c>
      <c r="AM179" s="23">
        <v>0</v>
      </c>
      <c r="AN179" s="27">
        <v>1041</v>
      </c>
      <c r="AO179" s="28"/>
      <c r="AP179" s="28"/>
    </row>
    <row r="180" spans="1:42" s="15" customFormat="1" ht="30">
      <c r="A180" s="54"/>
      <c r="B180" s="55"/>
      <c r="C180" s="4" t="s">
        <v>46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349</v>
      </c>
      <c r="AL180" s="23">
        <v>0</v>
      </c>
      <c r="AM180" s="23">
        <v>0</v>
      </c>
      <c r="AN180" s="27">
        <v>349</v>
      </c>
      <c r="AO180" s="28"/>
      <c r="AP180" s="28"/>
    </row>
    <row r="181" spans="1:42" s="15" customFormat="1" ht="15">
      <c r="A181" s="54"/>
      <c r="B181" s="55"/>
      <c r="C181" s="4" t="s">
        <v>44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82</v>
      </c>
      <c r="AL181" s="23">
        <v>0</v>
      </c>
      <c r="AM181" s="23">
        <v>0</v>
      </c>
      <c r="AN181" s="27">
        <v>82</v>
      </c>
      <c r="AO181" s="28"/>
      <c r="AP181" s="28"/>
    </row>
    <row r="182" spans="1:42" s="15" customFormat="1" ht="15">
      <c r="A182" s="52">
        <v>38</v>
      </c>
      <c r="B182" s="53" t="s">
        <v>47</v>
      </c>
      <c r="C182" s="4" t="s">
        <v>47</v>
      </c>
      <c r="D182" s="23">
        <v>1112</v>
      </c>
      <c r="E182" s="23">
        <v>0</v>
      </c>
      <c r="F182" s="23">
        <v>1125</v>
      </c>
      <c r="G182" s="23">
        <v>1136</v>
      </c>
      <c r="H182" s="23">
        <v>2</v>
      </c>
      <c r="I182" s="23">
        <v>0</v>
      </c>
      <c r="J182" s="23">
        <v>195</v>
      </c>
      <c r="K182" s="23">
        <v>8750</v>
      </c>
      <c r="L182" s="23">
        <v>350</v>
      </c>
      <c r="M182" s="23">
        <v>7396</v>
      </c>
      <c r="N182" s="23">
        <v>3950</v>
      </c>
      <c r="O182" s="23">
        <v>2750</v>
      </c>
      <c r="P182" s="23">
        <v>6422</v>
      </c>
      <c r="Q182" s="23">
        <v>2300</v>
      </c>
      <c r="R182" s="23">
        <v>0</v>
      </c>
      <c r="S182" s="23">
        <v>298</v>
      </c>
      <c r="T182" s="23">
        <v>15750</v>
      </c>
      <c r="U182" s="23">
        <v>5822</v>
      </c>
      <c r="V182" s="23">
        <v>3500</v>
      </c>
      <c r="W182" s="23">
        <v>8250</v>
      </c>
      <c r="X182" s="23">
        <v>1450</v>
      </c>
      <c r="Y182" s="23">
        <v>2937</v>
      </c>
      <c r="Z182" s="23">
        <v>3100</v>
      </c>
      <c r="AA182" s="23">
        <v>783</v>
      </c>
      <c r="AB182" s="23">
        <v>1224</v>
      </c>
      <c r="AC182" s="23">
        <v>2875</v>
      </c>
      <c r="AD182" s="23">
        <v>4115</v>
      </c>
      <c r="AE182" s="23">
        <v>5505</v>
      </c>
      <c r="AF182" s="23">
        <v>0</v>
      </c>
      <c r="AG182" s="23">
        <v>3200</v>
      </c>
      <c r="AH182" s="23">
        <v>7745</v>
      </c>
      <c r="AI182" s="23">
        <v>4625</v>
      </c>
      <c r="AJ182" s="23">
        <v>0</v>
      </c>
      <c r="AK182" s="23">
        <v>0</v>
      </c>
      <c r="AL182" s="23">
        <v>1038</v>
      </c>
      <c r="AM182" s="23">
        <v>0</v>
      </c>
      <c r="AN182" s="27">
        <v>107705</v>
      </c>
      <c r="AO182" s="28"/>
      <c r="AP182" s="28"/>
    </row>
    <row r="183" spans="1:42" s="15" customFormat="1" ht="15">
      <c r="A183" s="52"/>
      <c r="B183" s="53"/>
      <c r="C183" s="4" t="s">
        <v>117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500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7">
        <v>500</v>
      </c>
      <c r="AO183" s="28"/>
      <c r="AP183" s="28"/>
    </row>
    <row r="184" spans="1:42" s="15" customFormat="1" ht="15">
      <c r="A184" s="52"/>
      <c r="B184" s="53"/>
      <c r="C184" s="4" t="s">
        <v>118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125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7">
        <v>125</v>
      </c>
      <c r="AO184" s="28"/>
      <c r="AP184" s="28"/>
    </row>
    <row r="185" spans="1:42" s="15" customFormat="1" ht="15">
      <c r="A185" s="26">
        <v>39</v>
      </c>
      <c r="B185" s="3" t="s">
        <v>48</v>
      </c>
      <c r="C185" s="4" t="s">
        <v>48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1107</v>
      </c>
      <c r="AM185" s="23">
        <v>0</v>
      </c>
      <c r="AN185" s="27">
        <v>1107</v>
      </c>
      <c r="AO185" s="28"/>
      <c r="AP185" s="28"/>
    </row>
    <row r="186" spans="1:42" s="15" customFormat="1" ht="15">
      <c r="A186" s="54">
        <v>40</v>
      </c>
      <c r="B186" s="55" t="s">
        <v>49</v>
      </c>
      <c r="C186" s="4" t="s">
        <v>119</v>
      </c>
      <c r="D186" s="23">
        <v>0</v>
      </c>
      <c r="E186" s="23">
        <v>0</v>
      </c>
      <c r="F186" s="23">
        <v>125</v>
      </c>
      <c r="G186" s="23">
        <v>336</v>
      </c>
      <c r="H186" s="23">
        <v>0</v>
      </c>
      <c r="I186" s="23">
        <v>0</v>
      </c>
      <c r="J186" s="23">
        <v>25</v>
      </c>
      <c r="K186" s="23">
        <v>664</v>
      </c>
      <c r="L186" s="23">
        <v>27</v>
      </c>
      <c r="M186" s="23">
        <v>500</v>
      </c>
      <c r="N186" s="23">
        <v>575</v>
      </c>
      <c r="O186" s="23">
        <v>573</v>
      </c>
      <c r="P186" s="23">
        <v>1875</v>
      </c>
      <c r="Q186" s="23">
        <v>525</v>
      </c>
      <c r="R186" s="23">
        <v>2450</v>
      </c>
      <c r="S186" s="23">
        <v>0</v>
      </c>
      <c r="T186" s="23">
        <v>3250</v>
      </c>
      <c r="U186" s="23">
        <v>1541</v>
      </c>
      <c r="V186" s="23">
        <v>675</v>
      </c>
      <c r="W186" s="23">
        <v>1605</v>
      </c>
      <c r="X186" s="23">
        <v>680</v>
      </c>
      <c r="Y186" s="23">
        <v>989</v>
      </c>
      <c r="Z186" s="23">
        <v>213</v>
      </c>
      <c r="AA186" s="23">
        <v>137</v>
      </c>
      <c r="AB186" s="23">
        <v>187</v>
      </c>
      <c r="AC186" s="23">
        <v>586</v>
      </c>
      <c r="AD186" s="23">
        <v>925</v>
      </c>
      <c r="AE186" s="23">
        <v>941</v>
      </c>
      <c r="AF186" s="23">
        <v>0</v>
      </c>
      <c r="AG186" s="23">
        <v>500</v>
      </c>
      <c r="AH186" s="23">
        <v>1250</v>
      </c>
      <c r="AI186" s="23">
        <v>1050</v>
      </c>
      <c r="AJ186" s="23">
        <v>0</v>
      </c>
      <c r="AK186" s="23">
        <v>0</v>
      </c>
      <c r="AL186" s="23">
        <v>1634</v>
      </c>
      <c r="AM186" s="23">
        <v>0</v>
      </c>
      <c r="AN186" s="27">
        <v>23838</v>
      </c>
      <c r="AO186" s="28"/>
      <c r="AP186" s="28"/>
    </row>
    <row r="187" spans="1:42" s="15" customFormat="1" ht="15">
      <c r="A187" s="54"/>
      <c r="B187" s="55"/>
      <c r="C187" s="4" t="s">
        <v>50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1569</v>
      </c>
      <c r="AL187" s="23">
        <v>0</v>
      </c>
      <c r="AM187" s="23">
        <v>0</v>
      </c>
      <c r="AN187" s="27">
        <v>1569</v>
      </c>
      <c r="AO187" s="28"/>
      <c r="AP187" s="28"/>
    </row>
    <row r="188" spans="1:42" s="15" customFormat="1" ht="15">
      <c r="A188" s="26">
        <v>41</v>
      </c>
      <c r="B188" s="3" t="s">
        <v>51</v>
      </c>
      <c r="C188" s="4" t="s">
        <v>120</v>
      </c>
      <c r="D188" s="23">
        <v>0</v>
      </c>
      <c r="E188" s="23">
        <v>0</v>
      </c>
      <c r="F188" s="23">
        <v>75</v>
      </c>
      <c r="G188" s="23">
        <v>50</v>
      </c>
      <c r="H188" s="23">
        <v>0</v>
      </c>
      <c r="I188" s="23">
        <v>0</v>
      </c>
      <c r="J188" s="23">
        <v>5</v>
      </c>
      <c r="K188" s="23">
        <v>638</v>
      </c>
      <c r="L188" s="23">
        <v>0</v>
      </c>
      <c r="M188" s="23">
        <v>250</v>
      </c>
      <c r="N188" s="23">
        <v>250</v>
      </c>
      <c r="O188" s="23">
        <v>0</v>
      </c>
      <c r="P188" s="23">
        <v>185</v>
      </c>
      <c r="Q188" s="23">
        <v>212</v>
      </c>
      <c r="R188" s="23">
        <v>0</v>
      </c>
      <c r="S188" s="23">
        <v>0</v>
      </c>
      <c r="T188" s="23">
        <v>1500</v>
      </c>
      <c r="U188" s="23">
        <v>317</v>
      </c>
      <c r="V188" s="23">
        <v>100</v>
      </c>
      <c r="W188" s="23">
        <v>125</v>
      </c>
      <c r="X188" s="23">
        <v>27</v>
      </c>
      <c r="Y188" s="23">
        <v>584</v>
      </c>
      <c r="Z188" s="23">
        <v>238</v>
      </c>
      <c r="AA188" s="23">
        <v>125</v>
      </c>
      <c r="AB188" s="23">
        <v>0</v>
      </c>
      <c r="AC188" s="23">
        <v>350</v>
      </c>
      <c r="AD188" s="23">
        <v>475</v>
      </c>
      <c r="AE188" s="23">
        <v>175</v>
      </c>
      <c r="AF188" s="23">
        <v>0</v>
      </c>
      <c r="AG188" s="23">
        <v>250</v>
      </c>
      <c r="AH188" s="23">
        <v>914</v>
      </c>
      <c r="AI188" s="23">
        <v>675</v>
      </c>
      <c r="AJ188" s="23">
        <v>0</v>
      </c>
      <c r="AK188" s="23">
        <v>0</v>
      </c>
      <c r="AL188" s="23">
        <v>1586</v>
      </c>
      <c r="AM188" s="23">
        <v>0</v>
      </c>
      <c r="AN188" s="27">
        <v>9106</v>
      </c>
      <c r="AO188" s="28"/>
      <c r="AP188" s="28"/>
    </row>
    <row r="189" spans="1:42" s="15" customFormat="1" ht="15">
      <c r="A189" s="26">
        <v>42</v>
      </c>
      <c r="B189" s="3" t="s">
        <v>52</v>
      </c>
      <c r="C189" s="4" t="s">
        <v>121</v>
      </c>
      <c r="D189" s="23">
        <v>400</v>
      </c>
      <c r="E189" s="23">
        <v>0</v>
      </c>
      <c r="F189" s="23">
        <v>125</v>
      </c>
      <c r="G189" s="23">
        <v>375</v>
      </c>
      <c r="H189" s="23">
        <v>0</v>
      </c>
      <c r="I189" s="23">
        <v>0</v>
      </c>
      <c r="J189" s="23">
        <v>60</v>
      </c>
      <c r="K189" s="23">
        <v>1000</v>
      </c>
      <c r="L189" s="23">
        <v>104</v>
      </c>
      <c r="M189" s="23">
        <v>1422</v>
      </c>
      <c r="N189" s="23">
        <v>539</v>
      </c>
      <c r="O189" s="23">
        <v>625</v>
      </c>
      <c r="P189" s="23">
        <v>1275</v>
      </c>
      <c r="Q189" s="23">
        <v>500</v>
      </c>
      <c r="R189" s="23">
        <v>0</v>
      </c>
      <c r="S189" s="23">
        <v>0</v>
      </c>
      <c r="T189" s="23">
        <v>4057</v>
      </c>
      <c r="U189" s="23">
        <v>700</v>
      </c>
      <c r="V189" s="23">
        <v>650</v>
      </c>
      <c r="W189" s="23">
        <v>1000</v>
      </c>
      <c r="X189" s="23">
        <v>325</v>
      </c>
      <c r="Y189" s="23">
        <v>1501</v>
      </c>
      <c r="Z189" s="23">
        <v>887</v>
      </c>
      <c r="AA189" s="23">
        <v>939</v>
      </c>
      <c r="AB189" s="23">
        <v>325</v>
      </c>
      <c r="AC189" s="23">
        <v>875</v>
      </c>
      <c r="AD189" s="23">
        <v>825</v>
      </c>
      <c r="AE189" s="23">
        <v>845</v>
      </c>
      <c r="AF189" s="23">
        <v>0</v>
      </c>
      <c r="AG189" s="23">
        <v>625</v>
      </c>
      <c r="AH189" s="23">
        <v>2000</v>
      </c>
      <c r="AI189" s="23">
        <v>1100</v>
      </c>
      <c r="AJ189" s="23">
        <v>0</v>
      </c>
      <c r="AK189" s="23">
        <v>0</v>
      </c>
      <c r="AL189" s="23">
        <v>941</v>
      </c>
      <c r="AM189" s="23">
        <v>0</v>
      </c>
      <c r="AN189" s="27">
        <v>24020</v>
      </c>
      <c r="AO189" s="28"/>
      <c r="AP189" s="28"/>
    </row>
    <row r="190" spans="1:42" s="15" customFormat="1" ht="30">
      <c r="A190" s="26">
        <v>43</v>
      </c>
      <c r="B190" s="3" t="s">
        <v>53</v>
      </c>
      <c r="C190" s="4" t="s">
        <v>53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213</v>
      </c>
      <c r="AL190" s="23">
        <v>660</v>
      </c>
      <c r="AM190" s="23">
        <v>0</v>
      </c>
      <c r="AN190" s="27">
        <v>873</v>
      </c>
      <c r="AO190" s="28"/>
      <c r="AP190" s="28"/>
    </row>
    <row r="191" spans="1:42" s="15" customFormat="1" ht="15">
      <c r="A191" s="26">
        <v>44</v>
      </c>
      <c r="B191" s="3" t="s">
        <v>122</v>
      </c>
      <c r="C191" s="4" t="s">
        <v>122</v>
      </c>
      <c r="D191" s="23">
        <v>0</v>
      </c>
      <c r="E191" s="23">
        <v>0</v>
      </c>
      <c r="F191" s="23">
        <v>62</v>
      </c>
      <c r="G191" s="23">
        <v>375</v>
      </c>
      <c r="H191" s="23">
        <v>12</v>
      </c>
      <c r="I191" s="23">
        <v>0</v>
      </c>
      <c r="J191" s="23">
        <v>12</v>
      </c>
      <c r="K191" s="23">
        <v>1000</v>
      </c>
      <c r="L191" s="23">
        <v>0</v>
      </c>
      <c r="M191" s="23">
        <v>1125</v>
      </c>
      <c r="N191" s="23">
        <v>425</v>
      </c>
      <c r="O191" s="23">
        <v>322</v>
      </c>
      <c r="P191" s="23">
        <v>1275</v>
      </c>
      <c r="Q191" s="23">
        <v>616</v>
      </c>
      <c r="R191" s="23">
        <v>0</v>
      </c>
      <c r="S191" s="23">
        <v>0</v>
      </c>
      <c r="T191" s="23">
        <v>2000</v>
      </c>
      <c r="U191" s="23">
        <v>450</v>
      </c>
      <c r="V191" s="23">
        <v>500</v>
      </c>
      <c r="W191" s="23">
        <v>1105</v>
      </c>
      <c r="X191" s="23">
        <v>62</v>
      </c>
      <c r="Y191" s="23">
        <v>575</v>
      </c>
      <c r="Z191" s="23">
        <v>800</v>
      </c>
      <c r="AA191" s="23">
        <v>500</v>
      </c>
      <c r="AB191" s="23">
        <v>375</v>
      </c>
      <c r="AC191" s="23">
        <v>550</v>
      </c>
      <c r="AD191" s="23">
        <v>625</v>
      </c>
      <c r="AE191" s="23">
        <v>411</v>
      </c>
      <c r="AF191" s="23">
        <v>0</v>
      </c>
      <c r="AG191" s="23">
        <v>542</v>
      </c>
      <c r="AH191" s="23">
        <v>1308</v>
      </c>
      <c r="AI191" s="23">
        <v>1475</v>
      </c>
      <c r="AJ191" s="23">
        <v>0</v>
      </c>
      <c r="AK191" s="23">
        <v>0</v>
      </c>
      <c r="AL191" s="23">
        <v>2404</v>
      </c>
      <c r="AM191" s="23">
        <v>0</v>
      </c>
      <c r="AN191" s="27">
        <v>18906</v>
      </c>
      <c r="AO191" s="28"/>
      <c r="AP191" s="28"/>
    </row>
    <row r="192" spans="1:40" s="15" customFormat="1" ht="22.5" customHeight="1">
      <c r="A192" s="33"/>
      <c r="B192" s="34" t="s">
        <v>123</v>
      </c>
      <c r="C192" s="35"/>
      <c r="D192" s="36">
        <v>3910</v>
      </c>
      <c r="E192" s="37">
        <v>4200</v>
      </c>
      <c r="F192" s="37">
        <v>4961</v>
      </c>
      <c r="G192" s="37">
        <v>9955</v>
      </c>
      <c r="H192" s="37">
        <v>36</v>
      </c>
      <c r="I192" s="37">
        <v>52</v>
      </c>
      <c r="J192" s="37">
        <v>1068</v>
      </c>
      <c r="K192" s="37">
        <v>49866</v>
      </c>
      <c r="L192" s="37">
        <v>2422</v>
      </c>
      <c r="M192" s="37">
        <v>30994</v>
      </c>
      <c r="N192" s="37">
        <v>21029</v>
      </c>
      <c r="O192" s="37">
        <v>17280</v>
      </c>
      <c r="P192" s="37">
        <v>76824</v>
      </c>
      <c r="Q192" s="37">
        <v>16260</v>
      </c>
      <c r="R192" s="37">
        <v>24511</v>
      </c>
      <c r="S192" s="37">
        <v>1911</v>
      </c>
      <c r="T192" s="37">
        <v>93232</v>
      </c>
      <c r="U192" s="37">
        <v>34207</v>
      </c>
      <c r="V192" s="37">
        <v>28849</v>
      </c>
      <c r="W192" s="37">
        <v>42204</v>
      </c>
      <c r="X192" s="37">
        <v>11575</v>
      </c>
      <c r="Y192" s="37">
        <v>23338</v>
      </c>
      <c r="Z192" s="37">
        <v>28506</v>
      </c>
      <c r="AA192" s="37">
        <v>12349</v>
      </c>
      <c r="AB192" s="37">
        <v>7902</v>
      </c>
      <c r="AC192" s="37">
        <v>19085</v>
      </c>
      <c r="AD192" s="37">
        <v>42465</v>
      </c>
      <c r="AE192" s="37">
        <v>30737</v>
      </c>
      <c r="AF192" s="37">
        <v>1782</v>
      </c>
      <c r="AG192" s="37">
        <v>19185</v>
      </c>
      <c r="AH192" s="37">
        <v>39318</v>
      </c>
      <c r="AI192" s="37">
        <v>37301</v>
      </c>
      <c r="AJ192" s="37">
        <v>62</v>
      </c>
      <c r="AK192" s="37">
        <v>15386</v>
      </c>
      <c r="AL192" s="37">
        <v>50593</v>
      </c>
      <c r="AM192" s="37">
        <v>20815</v>
      </c>
      <c r="AN192" s="37">
        <v>824170</v>
      </c>
    </row>
    <row r="193" spans="1:40" s="15" customFormat="1" ht="18.75">
      <c r="A193" s="20"/>
      <c r="B193" s="38" t="s">
        <v>130</v>
      </c>
      <c r="C193" s="22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5"/>
    </row>
    <row r="194" spans="1:42" s="15" customFormat="1" ht="15">
      <c r="A194" s="26">
        <v>1</v>
      </c>
      <c r="B194" s="3" t="s">
        <v>5</v>
      </c>
      <c r="C194" s="3" t="s">
        <v>5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262</v>
      </c>
      <c r="L194" s="23">
        <v>0</v>
      </c>
      <c r="M194" s="23">
        <v>85</v>
      </c>
      <c r="N194" s="23">
        <v>925</v>
      </c>
      <c r="O194" s="23">
        <v>212</v>
      </c>
      <c r="P194" s="23">
        <v>1088</v>
      </c>
      <c r="Q194" s="23">
        <v>0</v>
      </c>
      <c r="R194" s="23">
        <v>0</v>
      </c>
      <c r="S194" s="23">
        <v>0</v>
      </c>
      <c r="T194" s="23">
        <v>1025</v>
      </c>
      <c r="U194" s="23">
        <v>1375</v>
      </c>
      <c r="V194" s="23">
        <v>1500</v>
      </c>
      <c r="W194" s="23">
        <v>625</v>
      </c>
      <c r="X194" s="23">
        <v>175</v>
      </c>
      <c r="Y194" s="23">
        <v>1583</v>
      </c>
      <c r="Z194" s="23">
        <v>617</v>
      </c>
      <c r="AA194" s="23">
        <v>163</v>
      </c>
      <c r="AB194" s="23">
        <v>0</v>
      </c>
      <c r="AC194" s="23">
        <v>0</v>
      </c>
      <c r="AD194" s="23">
        <v>1750</v>
      </c>
      <c r="AE194" s="23">
        <v>50</v>
      </c>
      <c r="AF194" s="23">
        <v>0</v>
      </c>
      <c r="AG194" s="23">
        <v>75</v>
      </c>
      <c r="AH194" s="23">
        <v>300</v>
      </c>
      <c r="AI194" s="23">
        <v>651</v>
      </c>
      <c r="AJ194" s="23">
        <v>0</v>
      </c>
      <c r="AK194" s="23">
        <v>0</v>
      </c>
      <c r="AL194" s="23">
        <v>0</v>
      </c>
      <c r="AM194" s="23">
        <v>0</v>
      </c>
      <c r="AN194" s="27">
        <v>12461</v>
      </c>
      <c r="AO194" s="28"/>
      <c r="AP194" s="28"/>
    </row>
    <row r="195" spans="1:42" s="15" customFormat="1" ht="15">
      <c r="A195" s="54">
        <v>2</v>
      </c>
      <c r="B195" s="55" t="s">
        <v>6</v>
      </c>
      <c r="C195" s="3" t="s">
        <v>87</v>
      </c>
      <c r="D195" s="23">
        <v>200</v>
      </c>
      <c r="E195" s="23">
        <v>0</v>
      </c>
      <c r="F195" s="23">
        <v>500</v>
      </c>
      <c r="G195" s="23">
        <v>1125</v>
      </c>
      <c r="H195" s="23">
        <v>5</v>
      </c>
      <c r="I195" s="23">
        <v>0</v>
      </c>
      <c r="J195" s="23">
        <v>100</v>
      </c>
      <c r="K195" s="23">
        <v>1045</v>
      </c>
      <c r="L195" s="23">
        <v>80</v>
      </c>
      <c r="M195" s="23">
        <v>1323</v>
      </c>
      <c r="N195" s="23">
        <v>1110</v>
      </c>
      <c r="O195" s="23">
        <v>1050</v>
      </c>
      <c r="P195" s="23">
        <v>2500</v>
      </c>
      <c r="Q195" s="23">
        <v>1000</v>
      </c>
      <c r="R195" s="23">
        <v>0</v>
      </c>
      <c r="S195" s="23">
        <v>1500</v>
      </c>
      <c r="T195" s="23">
        <v>3000</v>
      </c>
      <c r="U195" s="23">
        <v>500</v>
      </c>
      <c r="V195" s="23">
        <v>1250</v>
      </c>
      <c r="W195" s="23">
        <v>2095</v>
      </c>
      <c r="X195" s="23">
        <v>500</v>
      </c>
      <c r="Y195" s="23">
        <v>1284</v>
      </c>
      <c r="Z195" s="23">
        <v>1125</v>
      </c>
      <c r="AA195" s="23">
        <v>675</v>
      </c>
      <c r="AB195" s="23">
        <v>125</v>
      </c>
      <c r="AC195" s="23">
        <v>475</v>
      </c>
      <c r="AD195" s="23">
        <v>750</v>
      </c>
      <c r="AE195" s="23">
        <v>1339</v>
      </c>
      <c r="AF195" s="23">
        <v>414</v>
      </c>
      <c r="AG195" s="23">
        <v>800</v>
      </c>
      <c r="AH195" s="23">
        <v>1525</v>
      </c>
      <c r="AI195" s="23">
        <v>2935</v>
      </c>
      <c r="AJ195" s="23">
        <v>0</v>
      </c>
      <c r="AK195" s="23">
        <v>0</v>
      </c>
      <c r="AL195" s="23">
        <v>8570</v>
      </c>
      <c r="AM195" s="23">
        <v>0</v>
      </c>
      <c r="AN195" s="27">
        <v>38900</v>
      </c>
      <c r="AO195" s="28"/>
      <c r="AP195" s="28"/>
    </row>
    <row r="196" spans="1:42" s="15" customFormat="1" ht="15">
      <c r="A196" s="54"/>
      <c r="B196" s="55"/>
      <c r="C196" s="3" t="s">
        <v>7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156</v>
      </c>
      <c r="AL196" s="23">
        <v>0</v>
      </c>
      <c r="AM196" s="23">
        <v>0</v>
      </c>
      <c r="AN196" s="27">
        <v>156</v>
      </c>
      <c r="AO196" s="28"/>
      <c r="AP196" s="28"/>
    </row>
    <row r="197" spans="1:42" s="15" customFormat="1" ht="15">
      <c r="A197" s="52">
        <v>3</v>
      </c>
      <c r="B197" s="53" t="s">
        <v>8</v>
      </c>
      <c r="C197" s="3" t="s">
        <v>88</v>
      </c>
      <c r="D197" s="23">
        <v>0</v>
      </c>
      <c r="E197" s="23">
        <v>0</v>
      </c>
      <c r="F197" s="23">
        <v>13</v>
      </c>
      <c r="G197" s="23">
        <v>50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250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25</v>
      </c>
      <c r="AA197" s="23">
        <v>0</v>
      </c>
      <c r="AB197" s="23">
        <v>0</v>
      </c>
      <c r="AC197" s="23">
        <v>0</v>
      </c>
      <c r="AD197" s="23">
        <v>100</v>
      </c>
      <c r="AE197" s="23">
        <v>163</v>
      </c>
      <c r="AF197" s="23">
        <v>0</v>
      </c>
      <c r="AG197" s="23">
        <v>0</v>
      </c>
      <c r="AH197" s="23">
        <v>0</v>
      </c>
      <c r="AI197" s="23">
        <v>125</v>
      </c>
      <c r="AJ197" s="23">
        <v>0</v>
      </c>
      <c r="AK197" s="23">
        <v>0</v>
      </c>
      <c r="AL197" s="23">
        <v>646</v>
      </c>
      <c r="AM197" s="23">
        <v>0</v>
      </c>
      <c r="AN197" s="27">
        <v>1372</v>
      </c>
      <c r="AO197" s="28"/>
      <c r="AP197" s="28"/>
    </row>
    <row r="198" spans="1:42" s="15" customFormat="1" ht="30">
      <c r="A198" s="52"/>
      <c r="B198" s="53"/>
      <c r="C198" s="3" t="s">
        <v>9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1133</v>
      </c>
      <c r="AL198" s="23">
        <v>0</v>
      </c>
      <c r="AM198" s="23">
        <v>0</v>
      </c>
      <c r="AN198" s="27">
        <v>1133</v>
      </c>
      <c r="AO198" s="28"/>
      <c r="AP198" s="28"/>
    </row>
    <row r="199" spans="1:42" s="15" customFormat="1" ht="15">
      <c r="A199" s="54">
        <v>4</v>
      </c>
      <c r="B199" s="55" t="s">
        <v>10</v>
      </c>
      <c r="C199" s="3" t="s">
        <v>89</v>
      </c>
      <c r="D199" s="23">
        <v>0</v>
      </c>
      <c r="E199" s="23">
        <v>0</v>
      </c>
      <c r="F199" s="23">
        <v>63</v>
      </c>
      <c r="G199" s="23">
        <v>115</v>
      </c>
      <c r="H199" s="23">
        <v>0</v>
      </c>
      <c r="I199" s="23">
        <v>53</v>
      </c>
      <c r="J199" s="23">
        <v>0</v>
      </c>
      <c r="K199" s="23">
        <v>290</v>
      </c>
      <c r="L199" s="23">
        <v>0</v>
      </c>
      <c r="M199" s="23">
        <v>0</v>
      </c>
      <c r="N199" s="23">
        <v>0</v>
      </c>
      <c r="O199" s="23">
        <v>0</v>
      </c>
      <c r="P199" s="23">
        <v>363</v>
      </c>
      <c r="Q199" s="23">
        <v>75</v>
      </c>
      <c r="R199" s="23">
        <v>0</v>
      </c>
      <c r="S199" s="23">
        <v>0</v>
      </c>
      <c r="T199" s="23">
        <v>675</v>
      </c>
      <c r="U199" s="23">
        <v>0</v>
      </c>
      <c r="V199" s="23">
        <v>0</v>
      </c>
      <c r="W199" s="23">
        <v>100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74</v>
      </c>
      <c r="AE199" s="23">
        <v>0</v>
      </c>
      <c r="AF199" s="23">
        <v>0</v>
      </c>
      <c r="AG199" s="23">
        <v>0</v>
      </c>
      <c r="AH199" s="23">
        <v>0</v>
      </c>
      <c r="AI199" s="23">
        <v>225</v>
      </c>
      <c r="AJ199" s="23">
        <v>0</v>
      </c>
      <c r="AK199" s="23">
        <v>0</v>
      </c>
      <c r="AL199" s="23">
        <v>1824</v>
      </c>
      <c r="AM199" s="23">
        <v>0</v>
      </c>
      <c r="AN199" s="27">
        <v>3857</v>
      </c>
      <c r="AO199" s="28"/>
      <c r="AP199" s="28"/>
    </row>
    <row r="200" spans="1:42" s="15" customFormat="1" ht="15">
      <c r="A200" s="54"/>
      <c r="B200" s="55"/>
      <c r="C200" s="3" t="s">
        <v>11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501</v>
      </c>
      <c r="AL200" s="23">
        <v>0</v>
      </c>
      <c r="AM200" s="23">
        <v>0</v>
      </c>
      <c r="AN200" s="27">
        <v>501</v>
      </c>
      <c r="AO200" s="28"/>
      <c r="AP200" s="28"/>
    </row>
    <row r="201" spans="1:42" s="15" customFormat="1" ht="15">
      <c r="A201" s="52">
        <v>5</v>
      </c>
      <c r="B201" s="53" t="s">
        <v>12</v>
      </c>
      <c r="C201" s="4" t="s">
        <v>90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2500</v>
      </c>
      <c r="AM201" s="23">
        <v>0</v>
      </c>
      <c r="AN201" s="27">
        <v>2500</v>
      </c>
      <c r="AO201" s="28"/>
      <c r="AP201" s="28"/>
    </row>
    <row r="202" spans="1:42" s="15" customFormat="1" ht="15">
      <c r="A202" s="52"/>
      <c r="B202" s="53"/>
      <c r="C202" s="4" t="s">
        <v>13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230</v>
      </c>
      <c r="AL202" s="23">
        <v>0</v>
      </c>
      <c r="AM202" s="23">
        <v>0</v>
      </c>
      <c r="AN202" s="27">
        <v>230</v>
      </c>
      <c r="AO202" s="28"/>
      <c r="AP202" s="28"/>
    </row>
    <row r="203" spans="1:42" s="15" customFormat="1" ht="15">
      <c r="A203" s="26">
        <v>6</v>
      </c>
      <c r="B203" s="3" t="s">
        <v>14</v>
      </c>
      <c r="C203" s="4" t="s">
        <v>14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592</v>
      </c>
      <c r="AM203" s="23">
        <v>0</v>
      </c>
      <c r="AN203" s="27">
        <v>592</v>
      </c>
      <c r="AO203" s="28"/>
      <c r="AP203" s="28"/>
    </row>
    <row r="204" spans="1:42" s="15" customFormat="1" ht="15">
      <c r="A204" s="29">
        <v>7</v>
      </c>
      <c r="B204" s="30" t="s">
        <v>15</v>
      </c>
      <c r="C204" s="4" t="s">
        <v>15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75</v>
      </c>
      <c r="L204" s="23">
        <v>0</v>
      </c>
      <c r="M204" s="23">
        <v>40</v>
      </c>
      <c r="N204" s="23">
        <v>0</v>
      </c>
      <c r="O204" s="23">
        <v>175</v>
      </c>
      <c r="P204" s="23">
        <v>250</v>
      </c>
      <c r="Q204" s="23">
        <v>0</v>
      </c>
      <c r="R204" s="23">
        <v>0</v>
      </c>
      <c r="S204" s="23">
        <v>0</v>
      </c>
      <c r="T204" s="23">
        <v>500</v>
      </c>
      <c r="U204" s="23">
        <v>71</v>
      </c>
      <c r="V204" s="23">
        <v>100</v>
      </c>
      <c r="W204" s="23">
        <v>61</v>
      </c>
      <c r="X204" s="23">
        <v>0</v>
      </c>
      <c r="Y204" s="23">
        <v>25</v>
      </c>
      <c r="Z204" s="23">
        <v>116</v>
      </c>
      <c r="AA204" s="23">
        <v>100</v>
      </c>
      <c r="AB204" s="23">
        <v>25</v>
      </c>
      <c r="AC204" s="23">
        <v>0</v>
      </c>
      <c r="AD204" s="23">
        <v>55</v>
      </c>
      <c r="AE204" s="23">
        <v>0</v>
      </c>
      <c r="AF204" s="23">
        <v>0</v>
      </c>
      <c r="AG204" s="23">
        <v>0</v>
      </c>
      <c r="AH204" s="23">
        <v>250</v>
      </c>
      <c r="AI204" s="23">
        <v>80</v>
      </c>
      <c r="AJ204" s="23">
        <v>0</v>
      </c>
      <c r="AK204" s="23">
        <v>0</v>
      </c>
      <c r="AL204" s="23">
        <v>163</v>
      </c>
      <c r="AM204" s="23">
        <v>0</v>
      </c>
      <c r="AN204" s="27">
        <v>2086</v>
      </c>
      <c r="AO204" s="28"/>
      <c r="AP204" s="28"/>
    </row>
    <row r="205" spans="1:42" s="15" customFormat="1" ht="15">
      <c r="A205" s="26">
        <v>8</v>
      </c>
      <c r="B205" s="3" t="s">
        <v>16</v>
      </c>
      <c r="C205" s="4" t="s">
        <v>91</v>
      </c>
      <c r="D205" s="23">
        <v>0</v>
      </c>
      <c r="E205" s="23">
        <v>0</v>
      </c>
      <c r="F205" s="23">
        <v>88</v>
      </c>
      <c r="G205" s="23">
        <v>195</v>
      </c>
      <c r="H205" s="23">
        <v>0</v>
      </c>
      <c r="I205" s="23">
        <v>0</v>
      </c>
      <c r="J205" s="23">
        <v>18</v>
      </c>
      <c r="K205" s="23">
        <v>475</v>
      </c>
      <c r="L205" s="23">
        <v>42</v>
      </c>
      <c r="M205" s="23">
        <v>833</v>
      </c>
      <c r="N205" s="23">
        <v>478</v>
      </c>
      <c r="O205" s="23">
        <v>275</v>
      </c>
      <c r="P205" s="23">
        <v>1525</v>
      </c>
      <c r="Q205" s="23">
        <v>361</v>
      </c>
      <c r="R205" s="23">
        <v>350</v>
      </c>
      <c r="S205" s="23">
        <v>0</v>
      </c>
      <c r="T205" s="23">
        <v>1125</v>
      </c>
      <c r="U205" s="23">
        <v>366</v>
      </c>
      <c r="V205" s="23">
        <v>313</v>
      </c>
      <c r="W205" s="23">
        <v>550</v>
      </c>
      <c r="X205" s="23">
        <v>422</v>
      </c>
      <c r="Y205" s="23">
        <v>413</v>
      </c>
      <c r="Z205" s="23">
        <v>450</v>
      </c>
      <c r="AA205" s="23">
        <v>272</v>
      </c>
      <c r="AB205" s="23">
        <v>50</v>
      </c>
      <c r="AC205" s="23">
        <v>198</v>
      </c>
      <c r="AD205" s="23">
        <v>608</v>
      </c>
      <c r="AE205" s="23">
        <v>389</v>
      </c>
      <c r="AF205" s="23">
        <v>676</v>
      </c>
      <c r="AG205" s="23">
        <v>179</v>
      </c>
      <c r="AH205" s="23">
        <v>625</v>
      </c>
      <c r="AI205" s="23">
        <v>495</v>
      </c>
      <c r="AJ205" s="23">
        <v>0</v>
      </c>
      <c r="AK205" s="23">
        <v>0</v>
      </c>
      <c r="AL205" s="23">
        <v>238</v>
      </c>
      <c r="AM205" s="23">
        <v>0</v>
      </c>
      <c r="AN205" s="27">
        <v>12009</v>
      </c>
      <c r="AO205" s="28"/>
      <c r="AP205" s="28"/>
    </row>
    <row r="206" spans="1:42" s="15" customFormat="1" ht="15">
      <c r="A206" s="26">
        <v>9</v>
      </c>
      <c r="B206" s="3" t="s">
        <v>17</v>
      </c>
      <c r="C206" s="4" t="s">
        <v>92</v>
      </c>
      <c r="D206" s="23">
        <v>0</v>
      </c>
      <c r="E206" s="23">
        <v>0</v>
      </c>
      <c r="F206" s="23">
        <v>2</v>
      </c>
      <c r="G206" s="23">
        <v>0</v>
      </c>
      <c r="H206" s="23">
        <v>0</v>
      </c>
      <c r="I206" s="23">
        <v>0</v>
      </c>
      <c r="J206" s="23">
        <v>0</v>
      </c>
      <c r="K206" s="23">
        <v>175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125</v>
      </c>
      <c r="R206" s="23">
        <v>400</v>
      </c>
      <c r="S206" s="23">
        <v>0</v>
      </c>
      <c r="T206" s="23">
        <v>671</v>
      </c>
      <c r="U206" s="23">
        <v>235</v>
      </c>
      <c r="V206" s="23">
        <v>0</v>
      </c>
      <c r="W206" s="23">
        <v>0</v>
      </c>
      <c r="X206" s="23">
        <v>0</v>
      </c>
      <c r="Y206" s="23">
        <v>0</v>
      </c>
      <c r="Z206" s="23">
        <v>125</v>
      </c>
      <c r="AA206" s="23">
        <v>0</v>
      </c>
      <c r="AB206" s="23">
        <v>0</v>
      </c>
      <c r="AC206" s="23">
        <v>0</v>
      </c>
      <c r="AD206" s="23">
        <v>125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1152</v>
      </c>
      <c r="AL206" s="23">
        <v>0</v>
      </c>
      <c r="AM206" s="23">
        <v>0</v>
      </c>
      <c r="AN206" s="27">
        <v>3010</v>
      </c>
      <c r="AO206" s="28"/>
      <c r="AP206" s="28"/>
    </row>
    <row r="207" spans="1:42" s="15" customFormat="1" ht="15">
      <c r="A207" s="26">
        <v>10</v>
      </c>
      <c r="B207" s="3" t="s">
        <v>18</v>
      </c>
      <c r="C207" s="4" t="s">
        <v>18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111</v>
      </c>
      <c r="AN207" s="27">
        <v>111</v>
      </c>
      <c r="AO207" s="28"/>
      <c r="AP207" s="28"/>
    </row>
    <row r="208" spans="1:42" s="15" customFormat="1" ht="30">
      <c r="A208" s="26">
        <v>11</v>
      </c>
      <c r="B208" s="3" t="s">
        <v>19</v>
      </c>
      <c r="C208" s="4" t="s">
        <v>93</v>
      </c>
      <c r="D208" s="23">
        <v>0</v>
      </c>
      <c r="E208" s="23">
        <v>0</v>
      </c>
      <c r="F208" s="23">
        <v>2</v>
      </c>
      <c r="G208" s="23">
        <v>50</v>
      </c>
      <c r="H208" s="23">
        <v>0</v>
      </c>
      <c r="I208" s="23">
        <v>0</v>
      </c>
      <c r="J208" s="23">
        <v>0</v>
      </c>
      <c r="K208" s="23">
        <v>205</v>
      </c>
      <c r="L208" s="23">
        <v>0</v>
      </c>
      <c r="M208" s="23">
        <v>0</v>
      </c>
      <c r="N208" s="23">
        <v>0</v>
      </c>
      <c r="O208" s="23">
        <v>0</v>
      </c>
      <c r="P208" s="23">
        <v>500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378</v>
      </c>
      <c r="W208" s="23">
        <v>0</v>
      </c>
      <c r="X208" s="23">
        <v>0</v>
      </c>
      <c r="Y208" s="23">
        <v>18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38</v>
      </c>
      <c r="AF208" s="23">
        <v>0</v>
      </c>
      <c r="AG208" s="23">
        <v>0</v>
      </c>
      <c r="AH208" s="23">
        <v>25</v>
      </c>
      <c r="AI208" s="23">
        <v>475</v>
      </c>
      <c r="AJ208" s="23">
        <v>0</v>
      </c>
      <c r="AK208" s="23">
        <v>173</v>
      </c>
      <c r="AL208" s="23">
        <v>0</v>
      </c>
      <c r="AM208" s="23">
        <v>0</v>
      </c>
      <c r="AN208" s="27">
        <v>1864</v>
      </c>
      <c r="AO208" s="28"/>
      <c r="AP208" s="28"/>
    </row>
    <row r="209" spans="1:42" s="15" customFormat="1" ht="15">
      <c r="A209" s="26">
        <v>12</v>
      </c>
      <c r="B209" s="3" t="s">
        <v>20</v>
      </c>
      <c r="C209" s="4" t="s">
        <v>94</v>
      </c>
      <c r="D209" s="23">
        <v>0</v>
      </c>
      <c r="E209" s="23">
        <v>0</v>
      </c>
      <c r="F209" s="23">
        <v>75</v>
      </c>
      <c r="G209" s="23">
        <v>125</v>
      </c>
      <c r="H209" s="23">
        <v>0</v>
      </c>
      <c r="I209" s="23">
        <v>0</v>
      </c>
      <c r="J209" s="23">
        <v>0</v>
      </c>
      <c r="K209" s="23">
        <v>1875</v>
      </c>
      <c r="L209" s="23">
        <v>8</v>
      </c>
      <c r="M209" s="23">
        <v>525</v>
      </c>
      <c r="N209" s="23">
        <v>240</v>
      </c>
      <c r="O209" s="23">
        <v>350</v>
      </c>
      <c r="P209" s="23">
        <v>675</v>
      </c>
      <c r="Q209" s="23">
        <v>375</v>
      </c>
      <c r="R209" s="23">
        <v>3350</v>
      </c>
      <c r="S209" s="23">
        <v>0</v>
      </c>
      <c r="T209" s="23">
        <v>1125</v>
      </c>
      <c r="U209" s="23">
        <v>1218</v>
      </c>
      <c r="V209" s="23">
        <v>506</v>
      </c>
      <c r="W209" s="23">
        <v>609</v>
      </c>
      <c r="X209" s="23">
        <v>0</v>
      </c>
      <c r="Y209" s="23">
        <v>250</v>
      </c>
      <c r="Z209" s="23">
        <v>125</v>
      </c>
      <c r="AA209" s="23">
        <v>0</v>
      </c>
      <c r="AB209" s="23">
        <v>0</v>
      </c>
      <c r="AC209" s="23">
        <v>525</v>
      </c>
      <c r="AD209" s="23">
        <v>875</v>
      </c>
      <c r="AE209" s="23">
        <v>403</v>
      </c>
      <c r="AF209" s="23">
        <v>0</v>
      </c>
      <c r="AG209" s="23">
        <v>109</v>
      </c>
      <c r="AH209" s="23">
        <v>25</v>
      </c>
      <c r="AI209" s="23">
        <v>875</v>
      </c>
      <c r="AJ209" s="23">
        <v>0</v>
      </c>
      <c r="AK209" s="23">
        <v>521</v>
      </c>
      <c r="AL209" s="23">
        <v>166</v>
      </c>
      <c r="AM209" s="23">
        <v>0</v>
      </c>
      <c r="AN209" s="27">
        <v>14930</v>
      </c>
      <c r="AO209" s="28"/>
      <c r="AP209" s="28"/>
    </row>
    <row r="210" spans="1:42" s="15" customFormat="1" ht="15">
      <c r="A210" s="26">
        <v>13</v>
      </c>
      <c r="B210" s="3" t="s">
        <v>21</v>
      </c>
      <c r="C210" s="4" t="s">
        <v>95</v>
      </c>
      <c r="D210" s="23">
        <v>0</v>
      </c>
      <c r="E210" s="23">
        <v>0</v>
      </c>
      <c r="F210" s="23">
        <v>38</v>
      </c>
      <c r="G210" s="23">
        <v>100</v>
      </c>
      <c r="H210" s="23">
        <v>0</v>
      </c>
      <c r="I210" s="23">
        <v>0</v>
      </c>
      <c r="J210" s="23">
        <v>0</v>
      </c>
      <c r="K210" s="23">
        <v>375</v>
      </c>
      <c r="L210" s="23">
        <v>0</v>
      </c>
      <c r="M210" s="23">
        <v>125</v>
      </c>
      <c r="N210" s="23">
        <v>0</v>
      </c>
      <c r="O210" s="23">
        <v>341</v>
      </c>
      <c r="P210" s="23">
        <v>800</v>
      </c>
      <c r="Q210" s="23">
        <v>115</v>
      </c>
      <c r="R210" s="23">
        <v>975</v>
      </c>
      <c r="S210" s="23">
        <v>0</v>
      </c>
      <c r="T210" s="23">
        <v>0</v>
      </c>
      <c r="U210" s="23">
        <v>163</v>
      </c>
      <c r="V210" s="23">
        <v>200</v>
      </c>
      <c r="W210" s="23">
        <v>50</v>
      </c>
      <c r="X210" s="23">
        <v>0</v>
      </c>
      <c r="Y210" s="23">
        <v>50</v>
      </c>
      <c r="Z210" s="23">
        <v>13</v>
      </c>
      <c r="AA210" s="23">
        <v>138</v>
      </c>
      <c r="AB210" s="23">
        <v>33</v>
      </c>
      <c r="AC210" s="23">
        <v>75</v>
      </c>
      <c r="AD210" s="23">
        <v>0</v>
      </c>
      <c r="AE210" s="23">
        <v>183</v>
      </c>
      <c r="AF210" s="23">
        <v>0</v>
      </c>
      <c r="AG210" s="23">
        <v>0</v>
      </c>
      <c r="AH210" s="23">
        <v>0</v>
      </c>
      <c r="AI210" s="23">
        <v>723</v>
      </c>
      <c r="AJ210" s="23">
        <v>0</v>
      </c>
      <c r="AK210" s="23">
        <v>1001</v>
      </c>
      <c r="AL210" s="23">
        <v>0</v>
      </c>
      <c r="AM210" s="23">
        <v>0</v>
      </c>
      <c r="AN210" s="27">
        <v>5498</v>
      </c>
      <c r="AO210" s="28"/>
      <c r="AP210" s="28"/>
    </row>
    <row r="211" spans="1:42" s="15" customFormat="1" ht="15">
      <c r="A211" s="26">
        <v>14</v>
      </c>
      <c r="B211" s="3" t="s">
        <v>22</v>
      </c>
      <c r="C211" s="4" t="s">
        <v>96</v>
      </c>
      <c r="D211" s="23">
        <v>0</v>
      </c>
      <c r="E211" s="23">
        <v>0</v>
      </c>
      <c r="F211" s="23">
        <v>0</v>
      </c>
      <c r="G211" s="23">
        <v>31</v>
      </c>
      <c r="H211" s="23">
        <v>0</v>
      </c>
      <c r="I211" s="23">
        <v>0</v>
      </c>
      <c r="J211" s="23">
        <v>0</v>
      </c>
      <c r="K211" s="23">
        <v>167</v>
      </c>
      <c r="L211" s="23">
        <v>2</v>
      </c>
      <c r="M211" s="23">
        <v>275</v>
      </c>
      <c r="N211" s="23">
        <v>125</v>
      </c>
      <c r="O211" s="23">
        <v>125</v>
      </c>
      <c r="P211" s="23">
        <v>250</v>
      </c>
      <c r="Q211" s="23">
        <v>68</v>
      </c>
      <c r="R211" s="23">
        <v>0</v>
      </c>
      <c r="S211" s="23">
        <v>0</v>
      </c>
      <c r="T211" s="23">
        <v>550</v>
      </c>
      <c r="U211" s="23">
        <v>306</v>
      </c>
      <c r="V211" s="23">
        <v>364</v>
      </c>
      <c r="W211" s="23">
        <v>274</v>
      </c>
      <c r="X211" s="23">
        <v>27</v>
      </c>
      <c r="Y211" s="23">
        <v>350</v>
      </c>
      <c r="Z211" s="23">
        <v>130</v>
      </c>
      <c r="AA211" s="23">
        <v>178</v>
      </c>
      <c r="AB211" s="23">
        <v>113</v>
      </c>
      <c r="AC211" s="23">
        <v>38</v>
      </c>
      <c r="AD211" s="23">
        <v>75</v>
      </c>
      <c r="AE211" s="23">
        <v>384</v>
      </c>
      <c r="AF211" s="23">
        <v>0</v>
      </c>
      <c r="AG211" s="23">
        <v>128</v>
      </c>
      <c r="AH211" s="23">
        <v>534</v>
      </c>
      <c r="AI211" s="23">
        <v>147</v>
      </c>
      <c r="AJ211" s="23">
        <v>0</v>
      </c>
      <c r="AK211" s="23">
        <v>0</v>
      </c>
      <c r="AL211" s="23">
        <v>0</v>
      </c>
      <c r="AM211" s="23">
        <v>0</v>
      </c>
      <c r="AN211" s="27">
        <v>4641</v>
      </c>
      <c r="AO211" s="28"/>
      <c r="AP211" s="28"/>
    </row>
    <row r="212" spans="1:42" s="15" customFormat="1" ht="15">
      <c r="A212" s="26">
        <v>15</v>
      </c>
      <c r="B212" s="3" t="s">
        <v>97</v>
      </c>
      <c r="C212" s="4" t="s">
        <v>97</v>
      </c>
      <c r="D212" s="23">
        <v>0</v>
      </c>
      <c r="E212" s="23">
        <v>0</v>
      </c>
      <c r="F212" s="23">
        <v>38</v>
      </c>
      <c r="G212" s="23">
        <v>125</v>
      </c>
      <c r="H212" s="23">
        <v>0</v>
      </c>
      <c r="I212" s="23">
        <v>0</v>
      </c>
      <c r="J212" s="23">
        <v>0</v>
      </c>
      <c r="K212" s="23">
        <v>615</v>
      </c>
      <c r="L212" s="23">
        <v>0</v>
      </c>
      <c r="M212" s="23">
        <v>863</v>
      </c>
      <c r="N212" s="23">
        <v>325</v>
      </c>
      <c r="O212" s="23">
        <v>263</v>
      </c>
      <c r="P212" s="23">
        <v>1350</v>
      </c>
      <c r="Q212" s="23">
        <v>250</v>
      </c>
      <c r="R212" s="23">
        <v>0</v>
      </c>
      <c r="S212" s="23">
        <v>0</v>
      </c>
      <c r="T212" s="23">
        <v>1800</v>
      </c>
      <c r="U212" s="23">
        <v>275</v>
      </c>
      <c r="V212" s="23">
        <v>203</v>
      </c>
      <c r="W212" s="23">
        <v>625</v>
      </c>
      <c r="X212" s="23">
        <v>122</v>
      </c>
      <c r="Y212" s="23">
        <v>585</v>
      </c>
      <c r="Z212" s="23">
        <v>500</v>
      </c>
      <c r="AA212" s="23">
        <v>200</v>
      </c>
      <c r="AB212" s="23">
        <v>62</v>
      </c>
      <c r="AC212" s="23">
        <v>480</v>
      </c>
      <c r="AD212" s="23">
        <v>500</v>
      </c>
      <c r="AE212" s="23">
        <v>707</v>
      </c>
      <c r="AF212" s="23">
        <v>0</v>
      </c>
      <c r="AG212" s="23">
        <v>585</v>
      </c>
      <c r="AH212" s="23">
        <v>625</v>
      </c>
      <c r="AI212" s="23">
        <v>250</v>
      </c>
      <c r="AJ212" s="23">
        <v>0</v>
      </c>
      <c r="AK212" s="23">
        <v>0</v>
      </c>
      <c r="AL212" s="23">
        <v>4593</v>
      </c>
      <c r="AM212" s="23">
        <v>0</v>
      </c>
      <c r="AN212" s="27">
        <v>15941</v>
      </c>
      <c r="AO212" s="28"/>
      <c r="AP212" s="28"/>
    </row>
    <row r="213" spans="1:42" s="15" customFormat="1" ht="15">
      <c r="A213" s="26">
        <v>16</v>
      </c>
      <c r="B213" s="3" t="s">
        <v>23</v>
      </c>
      <c r="C213" s="4" t="s">
        <v>23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75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100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100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572</v>
      </c>
      <c r="AM213" s="23">
        <v>0</v>
      </c>
      <c r="AN213" s="27">
        <v>847</v>
      </c>
      <c r="AO213" s="28"/>
      <c r="AP213" s="28"/>
    </row>
    <row r="214" spans="1:42" s="15" customFormat="1" ht="15">
      <c r="A214" s="29">
        <v>17</v>
      </c>
      <c r="B214" s="30" t="s">
        <v>98</v>
      </c>
      <c r="C214" s="4" t="s">
        <v>98</v>
      </c>
      <c r="D214" s="23">
        <v>182</v>
      </c>
      <c r="E214" s="23">
        <v>0</v>
      </c>
      <c r="F214" s="23">
        <v>157</v>
      </c>
      <c r="G214" s="23">
        <v>124</v>
      </c>
      <c r="H214" s="23">
        <v>0</v>
      </c>
      <c r="I214" s="23">
        <v>0</v>
      </c>
      <c r="J214" s="23">
        <v>0</v>
      </c>
      <c r="K214" s="23">
        <v>1500</v>
      </c>
      <c r="L214" s="23">
        <v>188</v>
      </c>
      <c r="M214" s="23">
        <v>2900</v>
      </c>
      <c r="N214" s="23">
        <v>3403</v>
      </c>
      <c r="O214" s="23">
        <v>834</v>
      </c>
      <c r="P214" s="23">
        <v>17175</v>
      </c>
      <c r="Q214" s="23">
        <v>125</v>
      </c>
      <c r="R214" s="23">
        <v>1000</v>
      </c>
      <c r="S214" s="23">
        <v>0</v>
      </c>
      <c r="T214" s="23">
        <v>4500</v>
      </c>
      <c r="U214" s="23">
        <v>4300</v>
      </c>
      <c r="V214" s="23">
        <v>7583</v>
      </c>
      <c r="W214" s="23">
        <v>2839</v>
      </c>
      <c r="X214" s="23">
        <v>1766</v>
      </c>
      <c r="Y214" s="23">
        <v>1700</v>
      </c>
      <c r="Z214" s="23">
        <v>5250</v>
      </c>
      <c r="AA214" s="23">
        <v>1056</v>
      </c>
      <c r="AB214" s="23">
        <v>1750</v>
      </c>
      <c r="AC214" s="23">
        <v>2250</v>
      </c>
      <c r="AD214" s="23">
        <v>15500</v>
      </c>
      <c r="AE214" s="23">
        <v>2958</v>
      </c>
      <c r="AF214" s="23">
        <v>0</v>
      </c>
      <c r="AG214" s="23">
        <v>3050</v>
      </c>
      <c r="AH214" s="23">
        <v>5270</v>
      </c>
      <c r="AI214" s="23">
        <v>3925</v>
      </c>
      <c r="AJ214" s="23">
        <v>0</v>
      </c>
      <c r="AK214" s="23">
        <v>0</v>
      </c>
      <c r="AL214" s="23">
        <v>0</v>
      </c>
      <c r="AM214" s="23">
        <v>0</v>
      </c>
      <c r="AN214" s="27">
        <v>91285</v>
      </c>
      <c r="AO214" s="28"/>
      <c r="AP214" s="28"/>
    </row>
    <row r="215" spans="1:42" s="15" customFormat="1" ht="15">
      <c r="A215" s="54">
        <v>18</v>
      </c>
      <c r="B215" s="55" t="s">
        <v>24</v>
      </c>
      <c r="C215" s="4" t="s">
        <v>99</v>
      </c>
      <c r="D215" s="23">
        <v>225</v>
      </c>
      <c r="E215" s="23">
        <v>0</v>
      </c>
      <c r="F215" s="23">
        <v>250</v>
      </c>
      <c r="G215" s="23">
        <v>850</v>
      </c>
      <c r="H215" s="23">
        <v>15</v>
      </c>
      <c r="I215" s="23">
        <v>0</v>
      </c>
      <c r="J215" s="23">
        <v>83</v>
      </c>
      <c r="K215" s="23">
        <v>2677</v>
      </c>
      <c r="L215" s="23">
        <v>225</v>
      </c>
      <c r="M215" s="23">
        <v>1369</v>
      </c>
      <c r="N215" s="23">
        <v>835</v>
      </c>
      <c r="O215" s="23">
        <v>1251</v>
      </c>
      <c r="P215" s="23">
        <v>3250</v>
      </c>
      <c r="Q215" s="23">
        <v>588</v>
      </c>
      <c r="R215" s="23">
        <v>2875</v>
      </c>
      <c r="S215" s="23">
        <v>0</v>
      </c>
      <c r="T215" s="23">
        <v>4500</v>
      </c>
      <c r="U215" s="23">
        <v>2200</v>
      </c>
      <c r="V215" s="23">
        <v>1050</v>
      </c>
      <c r="W215" s="23">
        <v>1916</v>
      </c>
      <c r="X215" s="23">
        <v>938</v>
      </c>
      <c r="Y215" s="23">
        <v>950</v>
      </c>
      <c r="Z215" s="23">
        <v>1025</v>
      </c>
      <c r="AA215" s="23">
        <v>1634</v>
      </c>
      <c r="AB215" s="23">
        <v>300</v>
      </c>
      <c r="AC215" s="23">
        <v>875</v>
      </c>
      <c r="AD215" s="23">
        <v>1563</v>
      </c>
      <c r="AE215" s="23">
        <v>965</v>
      </c>
      <c r="AF215" s="23">
        <v>37</v>
      </c>
      <c r="AG215" s="23">
        <v>900</v>
      </c>
      <c r="AH215" s="23">
        <v>1675</v>
      </c>
      <c r="AI215" s="23">
        <v>981</v>
      </c>
      <c r="AJ215" s="23">
        <v>0</v>
      </c>
      <c r="AK215" s="23">
        <v>0</v>
      </c>
      <c r="AL215" s="23">
        <v>4314</v>
      </c>
      <c r="AM215" s="23">
        <v>0</v>
      </c>
      <c r="AN215" s="27">
        <v>40316</v>
      </c>
      <c r="AO215" s="28"/>
      <c r="AP215" s="28"/>
    </row>
    <row r="216" spans="1:42" s="15" customFormat="1" ht="15">
      <c r="A216" s="54"/>
      <c r="B216" s="55"/>
      <c r="C216" s="4" t="s">
        <v>25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2423</v>
      </c>
      <c r="AL216" s="23">
        <v>0</v>
      </c>
      <c r="AM216" s="23">
        <v>0</v>
      </c>
      <c r="AN216" s="27">
        <v>2423</v>
      </c>
      <c r="AO216" s="28"/>
      <c r="AP216" s="28"/>
    </row>
    <row r="217" spans="1:42" s="15" customFormat="1" ht="15">
      <c r="A217" s="26">
        <v>19</v>
      </c>
      <c r="B217" s="3" t="s">
        <v>26</v>
      </c>
      <c r="C217" s="4" t="s">
        <v>26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1125</v>
      </c>
      <c r="AM217" s="23">
        <v>0</v>
      </c>
      <c r="AN217" s="27">
        <v>1125</v>
      </c>
      <c r="AO217" s="28"/>
      <c r="AP217" s="28"/>
    </row>
    <row r="218" spans="1:42" s="15" customFormat="1" ht="15">
      <c r="A218" s="54">
        <v>20</v>
      </c>
      <c r="B218" s="55" t="s">
        <v>100</v>
      </c>
      <c r="C218" s="4" t="s">
        <v>100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11</v>
      </c>
      <c r="K218" s="23">
        <v>0</v>
      </c>
      <c r="L218" s="23">
        <v>5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200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650</v>
      </c>
      <c r="AM218" s="23">
        <v>0</v>
      </c>
      <c r="AN218" s="27">
        <v>866</v>
      </c>
      <c r="AO218" s="28"/>
      <c r="AP218" s="28"/>
    </row>
    <row r="219" spans="1:42" s="15" customFormat="1" ht="15">
      <c r="A219" s="54"/>
      <c r="B219" s="55"/>
      <c r="C219" s="4" t="s">
        <v>27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636</v>
      </c>
      <c r="AL219" s="23">
        <v>0</v>
      </c>
      <c r="AM219" s="23">
        <v>0</v>
      </c>
      <c r="AN219" s="27">
        <v>636</v>
      </c>
      <c r="AO219" s="28"/>
      <c r="AP219" s="28"/>
    </row>
    <row r="220" spans="1:42" s="15" customFormat="1" ht="15" customHeight="1">
      <c r="A220" s="31">
        <v>21</v>
      </c>
      <c r="B220" s="32" t="s">
        <v>28</v>
      </c>
      <c r="C220" s="4" t="s">
        <v>101</v>
      </c>
      <c r="D220" s="23">
        <v>0</v>
      </c>
      <c r="E220" s="23">
        <v>0</v>
      </c>
      <c r="F220" s="23">
        <v>500</v>
      </c>
      <c r="G220" s="23">
        <v>550</v>
      </c>
      <c r="H220" s="23">
        <v>0</v>
      </c>
      <c r="I220" s="23">
        <v>0</v>
      </c>
      <c r="J220" s="23">
        <v>0</v>
      </c>
      <c r="K220" s="23">
        <v>1375</v>
      </c>
      <c r="L220" s="23">
        <v>0</v>
      </c>
      <c r="M220" s="23">
        <v>1625</v>
      </c>
      <c r="N220" s="23">
        <v>0</v>
      </c>
      <c r="O220" s="23">
        <v>375</v>
      </c>
      <c r="P220" s="23">
        <v>2250</v>
      </c>
      <c r="Q220" s="23">
        <v>1422</v>
      </c>
      <c r="R220" s="23">
        <v>0</v>
      </c>
      <c r="S220" s="23">
        <v>0</v>
      </c>
      <c r="T220" s="23">
        <v>12158</v>
      </c>
      <c r="U220" s="23">
        <v>0</v>
      </c>
      <c r="V220" s="23">
        <v>158</v>
      </c>
      <c r="W220" s="23">
        <v>2888</v>
      </c>
      <c r="X220" s="23">
        <v>175</v>
      </c>
      <c r="Y220" s="23">
        <v>1875</v>
      </c>
      <c r="Z220" s="23">
        <v>1125</v>
      </c>
      <c r="AA220" s="23">
        <v>0</v>
      </c>
      <c r="AB220" s="23">
        <v>625</v>
      </c>
      <c r="AC220" s="23">
        <v>416</v>
      </c>
      <c r="AD220" s="23">
        <v>257</v>
      </c>
      <c r="AE220" s="23">
        <v>1950</v>
      </c>
      <c r="AF220" s="23">
        <v>0</v>
      </c>
      <c r="AG220" s="23">
        <v>925</v>
      </c>
      <c r="AH220" s="23">
        <v>1911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7">
        <v>32560</v>
      </c>
      <c r="AO220" s="28"/>
      <c r="AP220" s="28"/>
    </row>
    <row r="221" spans="1:42" s="15" customFormat="1" ht="15">
      <c r="A221" s="29">
        <v>22</v>
      </c>
      <c r="B221" s="30" t="s">
        <v>102</v>
      </c>
      <c r="C221" s="4" t="s">
        <v>29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3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4750</v>
      </c>
      <c r="U221" s="23">
        <v>0</v>
      </c>
      <c r="V221" s="23">
        <v>0</v>
      </c>
      <c r="W221" s="23">
        <v>428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175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7">
        <v>5356</v>
      </c>
      <c r="AO221" s="28"/>
      <c r="AP221" s="28"/>
    </row>
    <row r="222" spans="1:42" s="15" customFormat="1" ht="15">
      <c r="A222" s="26">
        <v>23</v>
      </c>
      <c r="B222" s="3" t="s">
        <v>30</v>
      </c>
      <c r="C222" s="4" t="s">
        <v>103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1125</v>
      </c>
      <c r="L222" s="23">
        <v>10</v>
      </c>
      <c r="M222" s="23">
        <v>548</v>
      </c>
      <c r="N222" s="23">
        <v>251</v>
      </c>
      <c r="O222" s="23">
        <v>200</v>
      </c>
      <c r="P222" s="23">
        <v>232</v>
      </c>
      <c r="Q222" s="23">
        <v>288</v>
      </c>
      <c r="R222" s="23">
        <v>0</v>
      </c>
      <c r="S222" s="23">
        <v>0</v>
      </c>
      <c r="T222" s="23">
        <v>1326</v>
      </c>
      <c r="U222" s="23">
        <v>1025</v>
      </c>
      <c r="V222" s="23">
        <v>325</v>
      </c>
      <c r="W222" s="23">
        <v>552</v>
      </c>
      <c r="X222" s="23">
        <v>88</v>
      </c>
      <c r="Y222" s="23">
        <v>373</v>
      </c>
      <c r="Z222" s="23">
        <v>259</v>
      </c>
      <c r="AA222" s="23">
        <v>0</v>
      </c>
      <c r="AB222" s="23">
        <v>250</v>
      </c>
      <c r="AC222" s="23">
        <v>200</v>
      </c>
      <c r="AD222" s="23">
        <v>983</v>
      </c>
      <c r="AE222" s="23">
        <v>425</v>
      </c>
      <c r="AF222" s="23">
        <v>656</v>
      </c>
      <c r="AG222" s="23">
        <v>575</v>
      </c>
      <c r="AH222" s="23">
        <v>1250</v>
      </c>
      <c r="AI222" s="23">
        <v>425</v>
      </c>
      <c r="AJ222" s="23">
        <v>0</v>
      </c>
      <c r="AK222" s="23">
        <v>0</v>
      </c>
      <c r="AL222" s="23">
        <v>897</v>
      </c>
      <c r="AM222" s="23">
        <v>20705</v>
      </c>
      <c r="AN222" s="27">
        <v>32968</v>
      </c>
      <c r="AO222" s="28"/>
      <c r="AP222" s="28"/>
    </row>
    <row r="223" spans="1:42" s="15" customFormat="1" ht="15">
      <c r="A223" s="26">
        <v>24</v>
      </c>
      <c r="B223" s="3" t="s">
        <v>104</v>
      </c>
      <c r="C223" s="4" t="s">
        <v>104</v>
      </c>
      <c r="D223" s="23">
        <v>0</v>
      </c>
      <c r="E223" s="23">
        <v>250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300</v>
      </c>
      <c r="Q223" s="23">
        <v>100</v>
      </c>
      <c r="R223" s="23">
        <v>0</v>
      </c>
      <c r="S223" s="23">
        <v>0</v>
      </c>
      <c r="T223" s="23">
        <v>150</v>
      </c>
      <c r="U223" s="23">
        <v>0</v>
      </c>
      <c r="V223" s="23">
        <v>0</v>
      </c>
      <c r="W223" s="23">
        <v>0</v>
      </c>
      <c r="X223" s="23">
        <v>375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250</v>
      </c>
      <c r="AE223" s="23">
        <v>250</v>
      </c>
      <c r="AF223" s="23">
        <v>0</v>
      </c>
      <c r="AG223" s="23">
        <v>0</v>
      </c>
      <c r="AH223" s="23">
        <v>300</v>
      </c>
      <c r="AI223" s="23">
        <v>0</v>
      </c>
      <c r="AJ223" s="23">
        <v>0</v>
      </c>
      <c r="AK223" s="23">
        <v>966</v>
      </c>
      <c r="AL223" s="23">
        <v>0</v>
      </c>
      <c r="AM223" s="23">
        <v>0</v>
      </c>
      <c r="AN223" s="27">
        <v>2941</v>
      </c>
      <c r="AO223" s="28"/>
      <c r="AP223" s="28"/>
    </row>
    <row r="224" spans="1:42" s="15" customFormat="1" ht="15" customHeight="1">
      <c r="A224" s="56">
        <v>25</v>
      </c>
      <c r="B224" s="59" t="s">
        <v>31</v>
      </c>
      <c r="C224" s="4" t="s">
        <v>105</v>
      </c>
      <c r="D224" s="23">
        <v>38</v>
      </c>
      <c r="E224" s="23">
        <v>0</v>
      </c>
      <c r="F224" s="23">
        <v>231</v>
      </c>
      <c r="G224" s="23">
        <v>582</v>
      </c>
      <c r="H224" s="23">
        <v>0</v>
      </c>
      <c r="I224" s="23">
        <v>0</v>
      </c>
      <c r="J224" s="23">
        <v>288</v>
      </c>
      <c r="K224" s="23">
        <v>1473</v>
      </c>
      <c r="L224" s="23">
        <v>63</v>
      </c>
      <c r="M224" s="23">
        <v>925</v>
      </c>
      <c r="N224" s="23">
        <v>875</v>
      </c>
      <c r="O224" s="23">
        <v>1125</v>
      </c>
      <c r="P224" s="23">
        <v>2638</v>
      </c>
      <c r="Q224" s="23">
        <v>750</v>
      </c>
      <c r="R224" s="23">
        <v>3450</v>
      </c>
      <c r="S224" s="23">
        <v>0</v>
      </c>
      <c r="T224" s="23">
        <v>3000</v>
      </c>
      <c r="U224" s="23">
        <v>925</v>
      </c>
      <c r="V224" s="23">
        <v>1250</v>
      </c>
      <c r="W224" s="23">
        <v>1500</v>
      </c>
      <c r="X224" s="23">
        <v>869</v>
      </c>
      <c r="Y224" s="23">
        <v>850</v>
      </c>
      <c r="Z224" s="23">
        <v>478</v>
      </c>
      <c r="AA224" s="23">
        <v>650</v>
      </c>
      <c r="AB224" s="23">
        <v>100</v>
      </c>
      <c r="AC224" s="23">
        <v>1163</v>
      </c>
      <c r="AD224" s="23">
        <v>1021</v>
      </c>
      <c r="AE224" s="23">
        <v>1000</v>
      </c>
      <c r="AF224" s="23">
        <v>0</v>
      </c>
      <c r="AG224" s="23">
        <v>538</v>
      </c>
      <c r="AH224" s="23">
        <v>1675</v>
      </c>
      <c r="AI224" s="23">
        <v>1325</v>
      </c>
      <c r="AJ224" s="23">
        <v>35</v>
      </c>
      <c r="AK224" s="23">
        <v>0</v>
      </c>
      <c r="AL224" s="23">
        <v>818</v>
      </c>
      <c r="AM224" s="23">
        <v>0</v>
      </c>
      <c r="AN224" s="27">
        <v>29635</v>
      </c>
      <c r="AO224" s="28"/>
      <c r="AP224" s="28"/>
    </row>
    <row r="225" spans="1:42" s="15" customFormat="1" ht="15">
      <c r="A225" s="57"/>
      <c r="B225" s="60"/>
      <c r="C225" s="4" t="s">
        <v>125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8</v>
      </c>
      <c r="AK225" s="23">
        <v>0</v>
      </c>
      <c r="AL225" s="23">
        <v>0</v>
      </c>
      <c r="AM225" s="23">
        <v>0</v>
      </c>
      <c r="AN225" s="27">
        <v>8</v>
      </c>
      <c r="AO225" s="28"/>
      <c r="AP225" s="28"/>
    </row>
    <row r="226" spans="1:42" s="15" customFormat="1" ht="15">
      <c r="A226" s="58"/>
      <c r="B226" s="61"/>
      <c r="C226" s="4" t="s">
        <v>32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20</v>
      </c>
      <c r="AK226" s="23">
        <v>671</v>
      </c>
      <c r="AL226" s="23">
        <v>0</v>
      </c>
      <c r="AM226" s="23">
        <v>0</v>
      </c>
      <c r="AN226" s="27">
        <v>691</v>
      </c>
      <c r="AO226" s="28"/>
      <c r="AP226" s="28"/>
    </row>
    <row r="227" spans="1:42" s="15" customFormat="1" ht="15">
      <c r="A227" s="54">
        <v>26</v>
      </c>
      <c r="B227" s="55" t="s">
        <v>33</v>
      </c>
      <c r="C227" s="4" t="s">
        <v>106</v>
      </c>
      <c r="D227" s="23">
        <v>300</v>
      </c>
      <c r="E227" s="23">
        <v>0</v>
      </c>
      <c r="F227" s="23">
        <v>375</v>
      </c>
      <c r="G227" s="23">
        <v>250</v>
      </c>
      <c r="H227" s="23">
        <v>0</v>
      </c>
      <c r="I227" s="23">
        <v>0</v>
      </c>
      <c r="J227" s="23">
        <v>44</v>
      </c>
      <c r="K227" s="23">
        <v>1850</v>
      </c>
      <c r="L227" s="23">
        <v>100</v>
      </c>
      <c r="M227" s="23">
        <v>1000</v>
      </c>
      <c r="N227" s="23">
        <v>1500</v>
      </c>
      <c r="O227" s="23">
        <v>800</v>
      </c>
      <c r="P227" s="23">
        <v>2775</v>
      </c>
      <c r="Q227" s="23">
        <v>750</v>
      </c>
      <c r="R227" s="23">
        <v>2867</v>
      </c>
      <c r="S227" s="23">
        <v>114</v>
      </c>
      <c r="T227" s="23">
        <v>5125</v>
      </c>
      <c r="U227" s="23">
        <v>1329</v>
      </c>
      <c r="V227" s="23">
        <v>2206</v>
      </c>
      <c r="W227" s="23">
        <v>1342</v>
      </c>
      <c r="X227" s="23">
        <v>63</v>
      </c>
      <c r="Y227" s="23">
        <v>550</v>
      </c>
      <c r="Z227" s="23">
        <v>895</v>
      </c>
      <c r="AA227" s="23">
        <v>1405</v>
      </c>
      <c r="AB227" s="23">
        <v>350</v>
      </c>
      <c r="AC227" s="23">
        <v>1200</v>
      </c>
      <c r="AD227" s="23">
        <v>1259</v>
      </c>
      <c r="AE227" s="23">
        <v>1597</v>
      </c>
      <c r="AF227" s="23">
        <v>0</v>
      </c>
      <c r="AG227" s="23">
        <v>675</v>
      </c>
      <c r="AH227" s="23">
        <v>1875</v>
      </c>
      <c r="AI227" s="23">
        <v>1425</v>
      </c>
      <c r="AJ227" s="23">
        <v>0</v>
      </c>
      <c r="AK227" s="23">
        <v>0</v>
      </c>
      <c r="AL227" s="23">
        <v>5237</v>
      </c>
      <c r="AM227" s="23">
        <v>0</v>
      </c>
      <c r="AN227" s="27">
        <v>39258</v>
      </c>
      <c r="AO227" s="28"/>
      <c r="AP227" s="28"/>
    </row>
    <row r="228" spans="1:42" s="15" customFormat="1" ht="15">
      <c r="A228" s="54"/>
      <c r="B228" s="55"/>
      <c r="C228" s="4" t="s">
        <v>34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1508</v>
      </c>
      <c r="AL228" s="23">
        <v>0</v>
      </c>
      <c r="AM228" s="23">
        <v>0</v>
      </c>
      <c r="AN228" s="27">
        <v>1508</v>
      </c>
      <c r="AO228" s="28"/>
      <c r="AP228" s="28"/>
    </row>
    <row r="229" spans="1:42" s="15" customFormat="1" ht="15">
      <c r="A229" s="29">
        <v>27</v>
      </c>
      <c r="B229" s="30" t="s">
        <v>35</v>
      </c>
      <c r="C229" s="4" t="s">
        <v>107</v>
      </c>
      <c r="D229" s="23">
        <v>875</v>
      </c>
      <c r="E229" s="23">
        <v>0</v>
      </c>
      <c r="F229" s="23">
        <v>1125</v>
      </c>
      <c r="G229" s="23">
        <v>3250</v>
      </c>
      <c r="H229" s="23">
        <v>3</v>
      </c>
      <c r="I229" s="23">
        <v>0</v>
      </c>
      <c r="J229" s="23">
        <v>0</v>
      </c>
      <c r="K229" s="23">
        <v>17500</v>
      </c>
      <c r="L229" s="23">
        <v>775</v>
      </c>
      <c r="M229" s="23">
        <v>5000</v>
      </c>
      <c r="N229" s="23">
        <v>2761</v>
      </c>
      <c r="O229" s="23">
        <v>3676</v>
      </c>
      <c r="P229" s="23">
        <v>20258</v>
      </c>
      <c r="Q229" s="23">
        <v>4125</v>
      </c>
      <c r="R229" s="23">
        <v>6750</v>
      </c>
      <c r="S229" s="23">
        <v>0</v>
      </c>
      <c r="T229" s="23">
        <v>13000</v>
      </c>
      <c r="U229" s="23">
        <v>7635</v>
      </c>
      <c r="V229" s="23">
        <v>5500</v>
      </c>
      <c r="W229" s="23">
        <v>8000</v>
      </c>
      <c r="X229" s="23">
        <v>1500</v>
      </c>
      <c r="Y229" s="23">
        <v>3750</v>
      </c>
      <c r="Z229" s="23">
        <v>8250</v>
      </c>
      <c r="AA229" s="23">
        <v>1668</v>
      </c>
      <c r="AB229" s="23">
        <v>1494</v>
      </c>
      <c r="AC229" s="23">
        <v>3250</v>
      </c>
      <c r="AD229" s="23">
        <v>5500</v>
      </c>
      <c r="AE229" s="23">
        <v>7733</v>
      </c>
      <c r="AF229" s="23">
        <v>0</v>
      </c>
      <c r="AG229" s="23">
        <v>3436</v>
      </c>
      <c r="AH229" s="23">
        <v>1648</v>
      </c>
      <c r="AI229" s="23">
        <v>11300</v>
      </c>
      <c r="AJ229" s="23">
        <v>0</v>
      </c>
      <c r="AK229" s="23">
        <v>0</v>
      </c>
      <c r="AL229" s="23">
        <v>1157</v>
      </c>
      <c r="AM229" s="23">
        <v>0</v>
      </c>
      <c r="AN229" s="27">
        <v>150919</v>
      </c>
      <c r="AO229" s="28"/>
      <c r="AP229" s="28"/>
    </row>
    <row r="230" spans="1:42" s="15" customFormat="1" ht="15">
      <c r="A230" s="54">
        <v>28</v>
      </c>
      <c r="B230" s="55" t="s">
        <v>36</v>
      </c>
      <c r="C230" s="4" t="s">
        <v>108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125</v>
      </c>
      <c r="L230" s="23">
        <v>0</v>
      </c>
      <c r="M230" s="23">
        <v>0</v>
      </c>
      <c r="N230" s="23">
        <v>0</v>
      </c>
      <c r="O230" s="23">
        <v>0</v>
      </c>
      <c r="P230" s="23">
        <v>138</v>
      </c>
      <c r="Q230" s="23">
        <v>0</v>
      </c>
      <c r="R230" s="23">
        <v>0</v>
      </c>
      <c r="S230" s="23">
        <v>0</v>
      </c>
      <c r="T230" s="23">
        <v>100</v>
      </c>
      <c r="U230" s="23">
        <v>0</v>
      </c>
      <c r="V230" s="23">
        <v>0</v>
      </c>
      <c r="W230" s="23">
        <v>0</v>
      </c>
      <c r="X230" s="23">
        <v>0</v>
      </c>
      <c r="Y230" s="23">
        <v>275</v>
      </c>
      <c r="Z230" s="23">
        <v>0</v>
      </c>
      <c r="AA230" s="23">
        <v>0</v>
      </c>
      <c r="AB230" s="23">
        <v>0</v>
      </c>
      <c r="AC230" s="23">
        <v>0</v>
      </c>
      <c r="AD230" s="23">
        <v>63</v>
      </c>
      <c r="AE230" s="23">
        <v>183</v>
      </c>
      <c r="AF230" s="23">
        <v>0</v>
      </c>
      <c r="AG230" s="23">
        <v>0</v>
      </c>
      <c r="AH230" s="23">
        <v>0</v>
      </c>
      <c r="AI230" s="23">
        <v>316</v>
      </c>
      <c r="AJ230" s="23">
        <v>0</v>
      </c>
      <c r="AK230" s="23">
        <v>0</v>
      </c>
      <c r="AL230" s="23">
        <v>1702</v>
      </c>
      <c r="AM230" s="23">
        <v>0</v>
      </c>
      <c r="AN230" s="27">
        <v>2902</v>
      </c>
      <c r="AO230" s="28"/>
      <c r="AP230" s="28"/>
    </row>
    <row r="231" spans="1:42" s="15" customFormat="1" ht="15">
      <c r="A231" s="54"/>
      <c r="B231" s="55"/>
      <c r="C231" s="4" t="s">
        <v>37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1025</v>
      </c>
      <c r="AL231" s="23">
        <v>0</v>
      </c>
      <c r="AM231" s="23">
        <v>0</v>
      </c>
      <c r="AN231" s="27">
        <v>1025</v>
      </c>
      <c r="AO231" s="28"/>
      <c r="AP231" s="28"/>
    </row>
    <row r="232" spans="1:42" s="15" customFormat="1" ht="15">
      <c r="A232" s="54">
        <v>29</v>
      </c>
      <c r="B232" s="55" t="s">
        <v>38</v>
      </c>
      <c r="C232" s="4" t="s">
        <v>109</v>
      </c>
      <c r="D232" s="23">
        <v>0</v>
      </c>
      <c r="E232" s="23">
        <v>0</v>
      </c>
      <c r="F232" s="23">
        <v>0</v>
      </c>
      <c r="G232" s="23">
        <v>5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188</v>
      </c>
      <c r="Q232" s="23">
        <v>78</v>
      </c>
      <c r="R232" s="23">
        <v>44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1865</v>
      </c>
      <c r="AM232" s="23">
        <v>0</v>
      </c>
      <c r="AN232" s="27">
        <v>2180</v>
      </c>
      <c r="AO232" s="28"/>
      <c r="AP232" s="28"/>
    </row>
    <row r="233" spans="1:42" s="15" customFormat="1" ht="15">
      <c r="A233" s="54"/>
      <c r="B233" s="55"/>
      <c r="C233" s="4" t="s">
        <v>39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227</v>
      </c>
      <c r="AL233" s="23">
        <v>0</v>
      </c>
      <c r="AM233" s="23">
        <v>0</v>
      </c>
      <c r="AN233" s="27">
        <v>227</v>
      </c>
      <c r="AO233" s="28"/>
      <c r="AP233" s="28"/>
    </row>
    <row r="234" spans="1:42" s="15" customFormat="1" ht="30">
      <c r="A234" s="26">
        <v>30</v>
      </c>
      <c r="B234" s="3" t="s">
        <v>40</v>
      </c>
      <c r="C234" s="4" t="s">
        <v>110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131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1175</v>
      </c>
      <c r="AM234" s="23">
        <v>0</v>
      </c>
      <c r="AN234" s="27">
        <v>1306</v>
      </c>
      <c r="AO234" s="28"/>
      <c r="AP234" s="28"/>
    </row>
    <row r="235" spans="1:42" s="15" customFormat="1" ht="15">
      <c r="A235" s="29">
        <v>31</v>
      </c>
      <c r="B235" s="30" t="s">
        <v>41</v>
      </c>
      <c r="C235" s="4" t="s">
        <v>111</v>
      </c>
      <c r="D235" s="23">
        <v>263</v>
      </c>
      <c r="E235" s="23">
        <v>926</v>
      </c>
      <c r="F235" s="23">
        <v>0</v>
      </c>
      <c r="G235" s="23">
        <v>23</v>
      </c>
      <c r="H235" s="23">
        <v>0</v>
      </c>
      <c r="I235" s="23">
        <v>0</v>
      </c>
      <c r="J235" s="23">
        <v>38</v>
      </c>
      <c r="K235" s="23">
        <v>875</v>
      </c>
      <c r="L235" s="23">
        <v>125</v>
      </c>
      <c r="M235" s="23">
        <v>1250</v>
      </c>
      <c r="N235" s="23">
        <v>1042</v>
      </c>
      <c r="O235" s="23">
        <v>422</v>
      </c>
      <c r="P235" s="23">
        <v>513</v>
      </c>
      <c r="Q235" s="23">
        <v>373</v>
      </c>
      <c r="R235" s="23">
        <v>0</v>
      </c>
      <c r="S235" s="23">
        <v>0</v>
      </c>
      <c r="T235" s="23">
        <v>734</v>
      </c>
      <c r="U235" s="23">
        <v>1672</v>
      </c>
      <c r="V235" s="23">
        <v>250</v>
      </c>
      <c r="W235" s="23">
        <v>650</v>
      </c>
      <c r="X235" s="23">
        <v>800</v>
      </c>
      <c r="Y235" s="23">
        <v>250</v>
      </c>
      <c r="Z235" s="23">
        <v>1284</v>
      </c>
      <c r="AA235" s="23">
        <v>695</v>
      </c>
      <c r="AB235" s="23">
        <v>125</v>
      </c>
      <c r="AC235" s="23">
        <v>358</v>
      </c>
      <c r="AD235" s="23">
        <v>0</v>
      </c>
      <c r="AE235" s="23">
        <v>215</v>
      </c>
      <c r="AF235" s="23">
        <v>0</v>
      </c>
      <c r="AG235" s="23">
        <v>625</v>
      </c>
      <c r="AH235" s="23">
        <v>1129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7">
        <v>14637</v>
      </c>
      <c r="AO235" s="28"/>
      <c r="AP235" s="28"/>
    </row>
    <row r="236" spans="1:42" s="15" customFormat="1" ht="15">
      <c r="A236" s="29">
        <v>32</v>
      </c>
      <c r="B236" s="30" t="s">
        <v>112</v>
      </c>
      <c r="C236" s="4" t="s">
        <v>112</v>
      </c>
      <c r="D236" s="23">
        <v>0</v>
      </c>
      <c r="E236" s="23">
        <v>250</v>
      </c>
      <c r="F236" s="23">
        <v>0</v>
      </c>
      <c r="G236" s="23">
        <v>45</v>
      </c>
      <c r="H236" s="23">
        <v>0</v>
      </c>
      <c r="I236" s="23">
        <v>0</v>
      </c>
      <c r="J236" s="23">
        <v>0</v>
      </c>
      <c r="K236" s="23">
        <v>761</v>
      </c>
      <c r="L236" s="23">
        <v>40</v>
      </c>
      <c r="M236" s="23">
        <v>233</v>
      </c>
      <c r="N236" s="23">
        <v>0</v>
      </c>
      <c r="O236" s="23">
        <v>106</v>
      </c>
      <c r="P236" s="23">
        <v>400</v>
      </c>
      <c r="Q236" s="23">
        <v>175</v>
      </c>
      <c r="R236" s="23">
        <v>0</v>
      </c>
      <c r="S236" s="23">
        <v>0</v>
      </c>
      <c r="T236" s="23">
        <v>625</v>
      </c>
      <c r="U236" s="23">
        <v>386</v>
      </c>
      <c r="V236" s="23">
        <v>250</v>
      </c>
      <c r="W236" s="23">
        <v>1163</v>
      </c>
      <c r="X236" s="23">
        <v>716</v>
      </c>
      <c r="Y236" s="23">
        <v>50</v>
      </c>
      <c r="Z236" s="23">
        <v>288</v>
      </c>
      <c r="AA236" s="23">
        <v>250</v>
      </c>
      <c r="AB236" s="23">
        <v>0</v>
      </c>
      <c r="AC236" s="23">
        <v>575</v>
      </c>
      <c r="AD236" s="23">
        <v>1275</v>
      </c>
      <c r="AE236" s="23">
        <v>350</v>
      </c>
      <c r="AF236" s="23">
        <v>0</v>
      </c>
      <c r="AG236" s="23">
        <v>96</v>
      </c>
      <c r="AH236" s="23">
        <v>1660</v>
      </c>
      <c r="AI236" s="23">
        <v>1000</v>
      </c>
      <c r="AJ236" s="23">
        <v>0</v>
      </c>
      <c r="AK236" s="23">
        <v>644</v>
      </c>
      <c r="AL236" s="23">
        <v>0</v>
      </c>
      <c r="AM236" s="23">
        <v>0</v>
      </c>
      <c r="AN236" s="27">
        <v>11338</v>
      </c>
      <c r="AO236" s="28"/>
      <c r="AP236" s="28"/>
    </row>
    <row r="237" spans="1:42" s="15" customFormat="1" ht="30">
      <c r="A237" s="29">
        <v>33</v>
      </c>
      <c r="B237" s="30" t="s">
        <v>113</v>
      </c>
      <c r="C237" s="4" t="s">
        <v>113</v>
      </c>
      <c r="D237" s="23">
        <v>0</v>
      </c>
      <c r="E237" s="23">
        <v>1400</v>
      </c>
      <c r="F237" s="23">
        <v>0</v>
      </c>
      <c r="G237" s="23">
        <v>63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400</v>
      </c>
      <c r="N237" s="23">
        <v>50</v>
      </c>
      <c r="O237" s="23">
        <v>463</v>
      </c>
      <c r="P237" s="23">
        <v>2500</v>
      </c>
      <c r="Q237" s="23">
        <v>0</v>
      </c>
      <c r="R237" s="23">
        <v>0</v>
      </c>
      <c r="S237" s="23">
        <v>0</v>
      </c>
      <c r="T237" s="23">
        <v>2949</v>
      </c>
      <c r="U237" s="23">
        <v>275</v>
      </c>
      <c r="V237" s="23">
        <v>0</v>
      </c>
      <c r="W237" s="23">
        <v>1013</v>
      </c>
      <c r="X237" s="23">
        <v>500</v>
      </c>
      <c r="Y237" s="23">
        <v>1325</v>
      </c>
      <c r="Z237" s="23">
        <v>598</v>
      </c>
      <c r="AA237" s="23">
        <v>86</v>
      </c>
      <c r="AB237" s="23">
        <v>205</v>
      </c>
      <c r="AC237" s="23">
        <v>500</v>
      </c>
      <c r="AD237" s="23">
        <v>0</v>
      </c>
      <c r="AE237" s="23">
        <v>911</v>
      </c>
      <c r="AF237" s="23">
        <v>0</v>
      </c>
      <c r="AG237" s="23">
        <v>1000</v>
      </c>
      <c r="AH237" s="23">
        <v>1500</v>
      </c>
      <c r="AI237" s="23">
        <v>225</v>
      </c>
      <c r="AJ237" s="23">
        <v>0</v>
      </c>
      <c r="AK237" s="23">
        <v>0</v>
      </c>
      <c r="AL237" s="23">
        <v>0</v>
      </c>
      <c r="AM237" s="23">
        <v>0</v>
      </c>
      <c r="AN237" s="27">
        <v>15963</v>
      </c>
      <c r="AO237" s="28"/>
      <c r="AP237" s="28"/>
    </row>
    <row r="238" spans="1:42" s="15" customFormat="1" ht="30">
      <c r="A238" s="26">
        <v>34</v>
      </c>
      <c r="B238" s="3" t="s">
        <v>42</v>
      </c>
      <c r="C238" s="4" t="s">
        <v>114</v>
      </c>
      <c r="D238" s="23">
        <v>0</v>
      </c>
      <c r="E238" s="23">
        <v>1000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375</v>
      </c>
      <c r="Q238" s="23">
        <v>0</v>
      </c>
      <c r="R238" s="23">
        <v>0</v>
      </c>
      <c r="S238" s="23">
        <v>0</v>
      </c>
      <c r="T238" s="23">
        <v>550</v>
      </c>
      <c r="U238" s="23">
        <v>0</v>
      </c>
      <c r="V238" s="23">
        <v>0</v>
      </c>
      <c r="W238" s="23">
        <v>125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7">
        <v>2050</v>
      </c>
      <c r="AO238" s="28"/>
      <c r="AP238" s="28"/>
    </row>
    <row r="239" spans="1:42" s="15" customFormat="1" ht="30">
      <c r="A239" s="29">
        <v>35</v>
      </c>
      <c r="B239" s="30" t="s">
        <v>115</v>
      </c>
      <c r="C239" s="4" t="s">
        <v>43</v>
      </c>
      <c r="D239" s="23">
        <v>318</v>
      </c>
      <c r="E239" s="23">
        <v>250</v>
      </c>
      <c r="F239" s="23">
        <v>0</v>
      </c>
      <c r="G239" s="23">
        <v>0</v>
      </c>
      <c r="H239" s="23">
        <v>0</v>
      </c>
      <c r="I239" s="23">
        <v>0</v>
      </c>
      <c r="J239" s="23">
        <v>188</v>
      </c>
      <c r="K239" s="23">
        <v>1875</v>
      </c>
      <c r="L239" s="23">
        <v>200</v>
      </c>
      <c r="M239" s="23">
        <v>538</v>
      </c>
      <c r="N239" s="23">
        <v>750</v>
      </c>
      <c r="O239" s="23">
        <v>700</v>
      </c>
      <c r="P239" s="23">
        <v>1625</v>
      </c>
      <c r="Q239" s="23">
        <v>750</v>
      </c>
      <c r="R239" s="23">
        <v>0</v>
      </c>
      <c r="S239" s="23">
        <v>0</v>
      </c>
      <c r="T239" s="23">
        <v>1188</v>
      </c>
      <c r="U239" s="23">
        <v>425</v>
      </c>
      <c r="V239" s="23">
        <v>44</v>
      </c>
      <c r="W239" s="23">
        <v>1625</v>
      </c>
      <c r="X239" s="23">
        <v>0</v>
      </c>
      <c r="Y239" s="23">
        <v>150</v>
      </c>
      <c r="Z239" s="23">
        <v>522</v>
      </c>
      <c r="AA239" s="23">
        <v>250</v>
      </c>
      <c r="AB239" s="23">
        <v>188</v>
      </c>
      <c r="AC239" s="23">
        <v>851</v>
      </c>
      <c r="AD239" s="23">
        <v>2125</v>
      </c>
      <c r="AE239" s="23">
        <v>675</v>
      </c>
      <c r="AF239" s="23">
        <v>0</v>
      </c>
      <c r="AG239" s="23">
        <v>375</v>
      </c>
      <c r="AH239" s="23">
        <v>1775</v>
      </c>
      <c r="AI239" s="23">
        <v>375</v>
      </c>
      <c r="AJ239" s="23">
        <v>0</v>
      </c>
      <c r="AK239" s="23">
        <v>0</v>
      </c>
      <c r="AL239" s="23">
        <v>1046</v>
      </c>
      <c r="AM239" s="23">
        <v>0</v>
      </c>
      <c r="AN239" s="27">
        <v>18808</v>
      </c>
      <c r="AO239" s="28"/>
      <c r="AP239" s="28"/>
    </row>
    <row r="240" spans="1:42" s="15" customFormat="1" ht="30">
      <c r="A240" s="29">
        <v>36</v>
      </c>
      <c r="B240" s="30" t="s">
        <v>116</v>
      </c>
      <c r="C240" s="4" t="s">
        <v>116</v>
      </c>
      <c r="D240" s="23">
        <v>0</v>
      </c>
      <c r="E240" s="23">
        <v>125</v>
      </c>
      <c r="F240" s="23">
        <v>0</v>
      </c>
      <c r="G240" s="23">
        <v>28</v>
      </c>
      <c r="H240" s="23">
        <v>0</v>
      </c>
      <c r="I240" s="23">
        <v>0</v>
      </c>
      <c r="J240" s="23">
        <v>8</v>
      </c>
      <c r="K240" s="23">
        <v>1125</v>
      </c>
      <c r="L240" s="23">
        <v>85</v>
      </c>
      <c r="M240" s="23">
        <v>450</v>
      </c>
      <c r="N240" s="23">
        <v>625</v>
      </c>
      <c r="O240" s="23">
        <v>275</v>
      </c>
      <c r="P240" s="23">
        <v>875</v>
      </c>
      <c r="Q240" s="23">
        <v>145</v>
      </c>
      <c r="R240" s="23">
        <v>0</v>
      </c>
      <c r="S240" s="23">
        <v>0</v>
      </c>
      <c r="T240" s="23">
        <v>1550</v>
      </c>
      <c r="U240" s="23">
        <v>700</v>
      </c>
      <c r="V240" s="23">
        <v>0</v>
      </c>
      <c r="W240" s="23">
        <v>997</v>
      </c>
      <c r="X240" s="23">
        <v>0</v>
      </c>
      <c r="Y240" s="23">
        <v>100</v>
      </c>
      <c r="Z240" s="23">
        <v>75</v>
      </c>
      <c r="AA240" s="23">
        <v>450</v>
      </c>
      <c r="AB240" s="23">
        <v>0</v>
      </c>
      <c r="AC240" s="23">
        <v>250</v>
      </c>
      <c r="AD240" s="23">
        <v>500</v>
      </c>
      <c r="AE240" s="23">
        <v>0</v>
      </c>
      <c r="AF240" s="23">
        <v>0</v>
      </c>
      <c r="AG240" s="23">
        <v>0</v>
      </c>
      <c r="AH240" s="23">
        <v>530</v>
      </c>
      <c r="AI240" s="23">
        <v>100</v>
      </c>
      <c r="AJ240" s="23">
        <v>0</v>
      </c>
      <c r="AK240" s="23">
        <v>215</v>
      </c>
      <c r="AL240" s="23">
        <v>345</v>
      </c>
      <c r="AM240" s="23">
        <v>0</v>
      </c>
      <c r="AN240" s="27">
        <v>9553</v>
      </c>
      <c r="AO240" s="28"/>
      <c r="AP240" s="28"/>
    </row>
    <row r="241" spans="1:42" s="15" customFormat="1" ht="30">
      <c r="A241" s="54">
        <v>37</v>
      </c>
      <c r="B241" s="55" t="s">
        <v>45</v>
      </c>
      <c r="C241" s="4" t="s">
        <v>45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1042</v>
      </c>
      <c r="AM241" s="23">
        <v>0</v>
      </c>
      <c r="AN241" s="27">
        <v>1042</v>
      </c>
      <c r="AO241" s="28"/>
      <c r="AP241" s="28"/>
    </row>
    <row r="242" spans="1:42" s="15" customFormat="1" ht="30">
      <c r="A242" s="54"/>
      <c r="B242" s="55"/>
      <c r="C242" s="4" t="s">
        <v>46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349</v>
      </c>
      <c r="AL242" s="23">
        <v>0</v>
      </c>
      <c r="AM242" s="23">
        <v>0</v>
      </c>
      <c r="AN242" s="27">
        <v>349</v>
      </c>
      <c r="AO242" s="28"/>
      <c r="AP242" s="28"/>
    </row>
    <row r="243" spans="1:42" s="15" customFormat="1" ht="15">
      <c r="A243" s="54"/>
      <c r="B243" s="55"/>
      <c r="C243" s="4" t="s">
        <v>44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83</v>
      </c>
      <c r="AL243" s="23">
        <v>0</v>
      </c>
      <c r="AM243" s="23">
        <v>0</v>
      </c>
      <c r="AN243" s="27">
        <v>83</v>
      </c>
      <c r="AO243" s="28"/>
      <c r="AP243" s="28"/>
    </row>
    <row r="244" spans="1:42" s="15" customFormat="1" ht="15">
      <c r="A244" s="52">
        <v>38</v>
      </c>
      <c r="B244" s="53" t="s">
        <v>47</v>
      </c>
      <c r="C244" s="4" t="s">
        <v>47</v>
      </c>
      <c r="D244" s="23">
        <v>1113</v>
      </c>
      <c r="E244" s="23">
        <v>0</v>
      </c>
      <c r="F244" s="23">
        <v>1125</v>
      </c>
      <c r="G244" s="23">
        <v>1136</v>
      </c>
      <c r="H244" s="23">
        <v>3</v>
      </c>
      <c r="I244" s="23">
        <v>0</v>
      </c>
      <c r="J244" s="23">
        <v>196</v>
      </c>
      <c r="K244" s="23">
        <v>8750</v>
      </c>
      <c r="L244" s="23">
        <v>350</v>
      </c>
      <c r="M244" s="23">
        <v>7396</v>
      </c>
      <c r="N244" s="23">
        <v>3950</v>
      </c>
      <c r="O244" s="23">
        <v>2750</v>
      </c>
      <c r="P244" s="23">
        <v>6423</v>
      </c>
      <c r="Q244" s="23">
        <v>2301</v>
      </c>
      <c r="R244" s="23">
        <v>0</v>
      </c>
      <c r="S244" s="23">
        <v>299</v>
      </c>
      <c r="T244" s="23">
        <v>15750</v>
      </c>
      <c r="U244" s="23">
        <v>5823</v>
      </c>
      <c r="V244" s="23">
        <v>3500</v>
      </c>
      <c r="W244" s="23">
        <v>8250</v>
      </c>
      <c r="X244" s="23">
        <v>1450</v>
      </c>
      <c r="Y244" s="23">
        <v>2938</v>
      </c>
      <c r="Z244" s="23">
        <v>3101</v>
      </c>
      <c r="AA244" s="23">
        <v>783</v>
      </c>
      <c r="AB244" s="23">
        <v>1224</v>
      </c>
      <c r="AC244" s="23">
        <v>2875</v>
      </c>
      <c r="AD244" s="23">
        <v>4115</v>
      </c>
      <c r="AE244" s="23">
        <v>5505</v>
      </c>
      <c r="AF244" s="23">
        <v>0</v>
      </c>
      <c r="AG244" s="23">
        <v>3200</v>
      </c>
      <c r="AH244" s="23">
        <v>7745</v>
      </c>
      <c r="AI244" s="23">
        <v>4625</v>
      </c>
      <c r="AJ244" s="23">
        <v>0</v>
      </c>
      <c r="AK244" s="23">
        <v>0</v>
      </c>
      <c r="AL244" s="23">
        <v>1038</v>
      </c>
      <c r="AM244" s="23">
        <v>0</v>
      </c>
      <c r="AN244" s="27">
        <v>107714</v>
      </c>
      <c r="AO244" s="28"/>
      <c r="AP244" s="28"/>
    </row>
    <row r="245" spans="1:42" s="15" customFormat="1" ht="15">
      <c r="A245" s="52"/>
      <c r="B245" s="53"/>
      <c r="C245" s="4" t="s">
        <v>117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500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7">
        <v>500</v>
      </c>
      <c r="AO245" s="28"/>
      <c r="AP245" s="28"/>
    </row>
    <row r="246" spans="1:42" s="15" customFormat="1" ht="15">
      <c r="A246" s="52"/>
      <c r="B246" s="53"/>
      <c r="C246" s="4" t="s">
        <v>118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125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7">
        <v>125</v>
      </c>
      <c r="AO246" s="28"/>
      <c r="AP246" s="28"/>
    </row>
    <row r="247" spans="1:42" s="15" customFormat="1" ht="15">
      <c r="A247" s="26">
        <v>39</v>
      </c>
      <c r="B247" s="3" t="s">
        <v>48</v>
      </c>
      <c r="C247" s="4" t="s">
        <v>48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1108</v>
      </c>
      <c r="AM247" s="23">
        <v>0</v>
      </c>
      <c r="AN247" s="27">
        <v>1108</v>
      </c>
      <c r="AO247" s="28"/>
      <c r="AP247" s="28"/>
    </row>
    <row r="248" spans="1:42" s="15" customFormat="1" ht="15">
      <c r="A248" s="54">
        <v>40</v>
      </c>
      <c r="B248" s="55" t="s">
        <v>49</v>
      </c>
      <c r="C248" s="4" t="s">
        <v>119</v>
      </c>
      <c r="D248" s="23">
        <v>0</v>
      </c>
      <c r="E248" s="23">
        <v>0</v>
      </c>
      <c r="F248" s="23">
        <v>125</v>
      </c>
      <c r="G248" s="23">
        <v>336</v>
      </c>
      <c r="H248" s="23">
        <v>0</v>
      </c>
      <c r="I248" s="23">
        <v>0</v>
      </c>
      <c r="J248" s="23">
        <v>25</v>
      </c>
      <c r="K248" s="23">
        <v>665</v>
      </c>
      <c r="L248" s="23">
        <v>28</v>
      </c>
      <c r="M248" s="23">
        <v>500</v>
      </c>
      <c r="N248" s="23">
        <v>575</v>
      </c>
      <c r="O248" s="23">
        <v>574</v>
      </c>
      <c r="P248" s="23">
        <v>1875</v>
      </c>
      <c r="Q248" s="23">
        <v>526</v>
      </c>
      <c r="R248" s="23">
        <v>2450</v>
      </c>
      <c r="S248" s="23">
        <v>0</v>
      </c>
      <c r="T248" s="23">
        <v>3250</v>
      </c>
      <c r="U248" s="23">
        <v>1542</v>
      </c>
      <c r="V248" s="23">
        <v>675</v>
      </c>
      <c r="W248" s="23">
        <v>1605</v>
      </c>
      <c r="X248" s="23">
        <v>681</v>
      </c>
      <c r="Y248" s="23">
        <v>989</v>
      </c>
      <c r="Z248" s="23">
        <v>213</v>
      </c>
      <c r="AA248" s="23">
        <v>138</v>
      </c>
      <c r="AB248" s="23">
        <v>188</v>
      </c>
      <c r="AC248" s="23">
        <v>586</v>
      </c>
      <c r="AD248" s="23">
        <v>925</v>
      </c>
      <c r="AE248" s="23">
        <v>942</v>
      </c>
      <c r="AF248" s="23">
        <v>0</v>
      </c>
      <c r="AG248" s="23">
        <v>500</v>
      </c>
      <c r="AH248" s="23">
        <v>1250</v>
      </c>
      <c r="AI248" s="23">
        <v>1050</v>
      </c>
      <c r="AJ248" s="23">
        <v>0</v>
      </c>
      <c r="AK248" s="23">
        <v>0</v>
      </c>
      <c r="AL248" s="23">
        <v>1635</v>
      </c>
      <c r="AM248" s="23">
        <v>0</v>
      </c>
      <c r="AN248" s="27">
        <v>23848</v>
      </c>
      <c r="AO248" s="28"/>
      <c r="AP248" s="28"/>
    </row>
    <row r="249" spans="1:42" s="15" customFormat="1" ht="15">
      <c r="A249" s="54"/>
      <c r="B249" s="55"/>
      <c r="C249" s="4" t="s">
        <v>50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1570</v>
      </c>
      <c r="AL249" s="23">
        <v>0</v>
      </c>
      <c r="AM249" s="23">
        <v>0</v>
      </c>
      <c r="AN249" s="27">
        <v>1570</v>
      </c>
      <c r="AO249" s="28"/>
      <c r="AP249" s="28"/>
    </row>
    <row r="250" spans="1:42" s="15" customFormat="1" ht="15">
      <c r="A250" s="26">
        <v>41</v>
      </c>
      <c r="B250" s="3" t="s">
        <v>51</v>
      </c>
      <c r="C250" s="4" t="s">
        <v>120</v>
      </c>
      <c r="D250" s="23">
        <v>0</v>
      </c>
      <c r="E250" s="23">
        <v>0</v>
      </c>
      <c r="F250" s="23">
        <v>75</v>
      </c>
      <c r="G250" s="23">
        <v>50</v>
      </c>
      <c r="H250" s="23">
        <v>0</v>
      </c>
      <c r="I250" s="23">
        <v>0</v>
      </c>
      <c r="J250" s="23">
        <v>5</v>
      </c>
      <c r="K250" s="23">
        <v>638</v>
      </c>
      <c r="L250" s="23">
        <v>0</v>
      </c>
      <c r="M250" s="23">
        <v>250</v>
      </c>
      <c r="N250" s="23">
        <v>250</v>
      </c>
      <c r="O250" s="23">
        <v>0</v>
      </c>
      <c r="P250" s="23">
        <v>185</v>
      </c>
      <c r="Q250" s="23">
        <v>213</v>
      </c>
      <c r="R250" s="23">
        <v>0</v>
      </c>
      <c r="S250" s="23">
        <v>0</v>
      </c>
      <c r="T250" s="23">
        <v>1500</v>
      </c>
      <c r="U250" s="23">
        <v>318</v>
      </c>
      <c r="V250" s="23">
        <v>100</v>
      </c>
      <c r="W250" s="23">
        <v>125</v>
      </c>
      <c r="X250" s="23">
        <v>28</v>
      </c>
      <c r="Y250" s="23">
        <v>584</v>
      </c>
      <c r="Z250" s="23">
        <v>239</v>
      </c>
      <c r="AA250" s="23">
        <v>125</v>
      </c>
      <c r="AB250" s="23">
        <v>0</v>
      </c>
      <c r="AC250" s="23">
        <v>350</v>
      </c>
      <c r="AD250" s="23">
        <v>475</v>
      </c>
      <c r="AE250" s="23">
        <v>175</v>
      </c>
      <c r="AF250" s="23">
        <v>0</v>
      </c>
      <c r="AG250" s="23">
        <v>250</v>
      </c>
      <c r="AH250" s="23">
        <v>914</v>
      </c>
      <c r="AI250" s="23">
        <v>675</v>
      </c>
      <c r="AJ250" s="23">
        <v>0</v>
      </c>
      <c r="AK250" s="23">
        <v>0</v>
      </c>
      <c r="AL250" s="23">
        <v>1587</v>
      </c>
      <c r="AM250" s="23">
        <v>0</v>
      </c>
      <c r="AN250" s="27">
        <v>9111</v>
      </c>
      <c r="AO250" s="28"/>
      <c r="AP250" s="28"/>
    </row>
    <row r="251" spans="1:42" s="15" customFormat="1" ht="15">
      <c r="A251" s="26">
        <v>42</v>
      </c>
      <c r="B251" s="3" t="s">
        <v>52</v>
      </c>
      <c r="C251" s="4" t="s">
        <v>121</v>
      </c>
      <c r="D251" s="23">
        <v>400</v>
      </c>
      <c r="E251" s="23">
        <v>0</v>
      </c>
      <c r="F251" s="23">
        <v>125</v>
      </c>
      <c r="G251" s="23">
        <v>375</v>
      </c>
      <c r="H251" s="23">
        <v>0</v>
      </c>
      <c r="I251" s="23">
        <v>0</v>
      </c>
      <c r="J251" s="23">
        <v>60</v>
      </c>
      <c r="K251" s="23">
        <v>1000</v>
      </c>
      <c r="L251" s="23">
        <v>105</v>
      </c>
      <c r="M251" s="23">
        <v>1423</v>
      </c>
      <c r="N251" s="23">
        <v>539</v>
      </c>
      <c r="O251" s="23">
        <v>626</v>
      </c>
      <c r="P251" s="23">
        <v>1275</v>
      </c>
      <c r="Q251" s="23">
        <v>500</v>
      </c>
      <c r="R251" s="23">
        <v>0</v>
      </c>
      <c r="S251" s="23">
        <v>0</v>
      </c>
      <c r="T251" s="23">
        <v>4058</v>
      </c>
      <c r="U251" s="23">
        <v>700</v>
      </c>
      <c r="V251" s="23">
        <v>650</v>
      </c>
      <c r="W251" s="23">
        <v>1000</v>
      </c>
      <c r="X251" s="23">
        <v>325</v>
      </c>
      <c r="Y251" s="23">
        <v>1502</v>
      </c>
      <c r="Z251" s="23">
        <v>888</v>
      </c>
      <c r="AA251" s="23">
        <v>940</v>
      </c>
      <c r="AB251" s="23">
        <v>325</v>
      </c>
      <c r="AC251" s="23">
        <v>875</v>
      </c>
      <c r="AD251" s="23">
        <v>825</v>
      </c>
      <c r="AE251" s="23">
        <v>846</v>
      </c>
      <c r="AF251" s="23">
        <v>0</v>
      </c>
      <c r="AG251" s="23">
        <v>625</v>
      </c>
      <c r="AH251" s="23">
        <v>2000</v>
      </c>
      <c r="AI251" s="23">
        <v>1100</v>
      </c>
      <c r="AJ251" s="23">
        <v>0</v>
      </c>
      <c r="AK251" s="23">
        <v>0</v>
      </c>
      <c r="AL251" s="23">
        <v>941</v>
      </c>
      <c r="AM251" s="23">
        <v>0</v>
      </c>
      <c r="AN251" s="27">
        <v>24028</v>
      </c>
      <c r="AO251" s="28"/>
      <c r="AP251" s="28"/>
    </row>
    <row r="252" spans="1:42" s="15" customFormat="1" ht="30">
      <c r="A252" s="26">
        <v>43</v>
      </c>
      <c r="B252" s="3" t="s">
        <v>53</v>
      </c>
      <c r="C252" s="4" t="s">
        <v>53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213</v>
      </c>
      <c r="AL252" s="23">
        <v>661</v>
      </c>
      <c r="AM252" s="23">
        <v>0</v>
      </c>
      <c r="AN252" s="27">
        <v>874</v>
      </c>
      <c r="AO252" s="28"/>
      <c r="AP252" s="28"/>
    </row>
    <row r="253" spans="1:42" s="15" customFormat="1" ht="15">
      <c r="A253" s="26">
        <v>44</v>
      </c>
      <c r="B253" s="3" t="s">
        <v>122</v>
      </c>
      <c r="C253" s="4" t="s">
        <v>122</v>
      </c>
      <c r="D253" s="23">
        <v>0</v>
      </c>
      <c r="E253" s="23">
        <v>0</v>
      </c>
      <c r="F253" s="23">
        <v>63</v>
      </c>
      <c r="G253" s="23">
        <v>375</v>
      </c>
      <c r="H253" s="23">
        <v>13</v>
      </c>
      <c r="I253" s="23">
        <v>0</v>
      </c>
      <c r="J253" s="23">
        <v>13</v>
      </c>
      <c r="K253" s="23">
        <v>1000</v>
      </c>
      <c r="L253" s="23">
        <v>0</v>
      </c>
      <c r="M253" s="23">
        <v>1125</v>
      </c>
      <c r="N253" s="23">
        <v>425</v>
      </c>
      <c r="O253" s="23">
        <v>323</v>
      </c>
      <c r="P253" s="23">
        <v>1275</v>
      </c>
      <c r="Q253" s="23">
        <v>616</v>
      </c>
      <c r="R253" s="23">
        <v>0</v>
      </c>
      <c r="S253" s="23">
        <v>0</v>
      </c>
      <c r="T253" s="23">
        <v>2000</v>
      </c>
      <c r="U253" s="23">
        <v>450</v>
      </c>
      <c r="V253" s="23">
        <v>500</v>
      </c>
      <c r="W253" s="23">
        <v>1105</v>
      </c>
      <c r="X253" s="23">
        <v>63</v>
      </c>
      <c r="Y253" s="23">
        <v>575</v>
      </c>
      <c r="Z253" s="23">
        <v>800</v>
      </c>
      <c r="AA253" s="23">
        <v>500</v>
      </c>
      <c r="AB253" s="23">
        <v>375</v>
      </c>
      <c r="AC253" s="23">
        <v>550</v>
      </c>
      <c r="AD253" s="23">
        <v>625</v>
      </c>
      <c r="AE253" s="23">
        <v>411</v>
      </c>
      <c r="AF253" s="23">
        <v>0</v>
      </c>
      <c r="AG253" s="23">
        <v>543</v>
      </c>
      <c r="AH253" s="23">
        <v>1309</v>
      </c>
      <c r="AI253" s="23">
        <v>1475</v>
      </c>
      <c r="AJ253" s="23">
        <v>0</v>
      </c>
      <c r="AK253" s="23">
        <v>0</v>
      </c>
      <c r="AL253" s="23">
        <v>2405</v>
      </c>
      <c r="AM253" s="23">
        <v>0</v>
      </c>
      <c r="AN253" s="27">
        <v>18914</v>
      </c>
      <c r="AO253" s="28"/>
      <c r="AP253" s="28"/>
    </row>
    <row r="254" spans="1:40" s="15" customFormat="1" ht="22.5" customHeight="1">
      <c r="A254" s="33"/>
      <c r="B254" s="34" t="s">
        <v>123</v>
      </c>
      <c r="C254" s="35"/>
      <c r="D254" s="36">
        <v>3914</v>
      </c>
      <c r="E254" s="37">
        <v>4201</v>
      </c>
      <c r="F254" s="37">
        <v>4970</v>
      </c>
      <c r="G254" s="37">
        <v>9958</v>
      </c>
      <c r="H254" s="37">
        <v>39</v>
      </c>
      <c r="I254" s="37">
        <v>53</v>
      </c>
      <c r="J254" s="37">
        <v>1077</v>
      </c>
      <c r="K254" s="37">
        <v>49876</v>
      </c>
      <c r="L254" s="37">
        <v>2431</v>
      </c>
      <c r="M254" s="37">
        <v>31001</v>
      </c>
      <c r="N254" s="37">
        <v>21034</v>
      </c>
      <c r="O254" s="37">
        <v>17291</v>
      </c>
      <c r="P254" s="37">
        <v>76832</v>
      </c>
      <c r="Q254" s="37">
        <v>16269</v>
      </c>
      <c r="R254" s="37">
        <v>24511</v>
      </c>
      <c r="S254" s="37">
        <v>1913</v>
      </c>
      <c r="T254" s="37">
        <v>93234</v>
      </c>
      <c r="U254" s="37">
        <v>34214</v>
      </c>
      <c r="V254" s="37">
        <v>28855</v>
      </c>
      <c r="W254" s="37">
        <v>42212</v>
      </c>
      <c r="X254" s="37">
        <v>11583</v>
      </c>
      <c r="Y254" s="37">
        <v>23344</v>
      </c>
      <c r="Z254" s="37">
        <v>28516</v>
      </c>
      <c r="AA254" s="37">
        <v>12356</v>
      </c>
      <c r="AB254" s="37">
        <v>7907</v>
      </c>
      <c r="AC254" s="37">
        <v>19090</v>
      </c>
      <c r="AD254" s="37">
        <v>42473</v>
      </c>
      <c r="AE254" s="37">
        <v>30747</v>
      </c>
      <c r="AF254" s="37">
        <v>1783</v>
      </c>
      <c r="AG254" s="37">
        <v>19189</v>
      </c>
      <c r="AH254" s="37">
        <v>39325</v>
      </c>
      <c r="AI254" s="37">
        <v>37303</v>
      </c>
      <c r="AJ254" s="37">
        <v>63</v>
      </c>
      <c r="AK254" s="37">
        <v>15397</v>
      </c>
      <c r="AL254" s="37">
        <v>50612</v>
      </c>
      <c r="AM254" s="37">
        <v>20816</v>
      </c>
      <c r="AN254" s="37">
        <v>824389</v>
      </c>
    </row>
    <row r="255" spans="1:40" s="15" customFormat="1" ht="18.75">
      <c r="A255" s="20"/>
      <c r="B255" s="38" t="s">
        <v>129</v>
      </c>
      <c r="C255" s="22"/>
      <c r="D255" s="23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5"/>
    </row>
    <row r="256" spans="1:42" s="15" customFormat="1" ht="15">
      <c r="A256" s="26">
        <v>1</v>
      </c>
      <c r="B256" s="3" t="s">
        <v>5</v>
      </c>
      <c r="C256" s="3" t="s">
        <v>5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261</v>
      </c>
      <c r="L256" s="23">
        <v>0</v>
      </c>
      <c r="M256" s="23">
        <v>85</v>
      </c>
      <c r="N256" s="23">
        <v>925</v>
      </c>
      <c r="O256" s="23">
        <v>211</v>
      </c>
      <c r="P256" s="23">
        <v>1087</v>
      </c>
      <c r="Q256" s="23">
        <v>0</v>
      </c>
      <c r="R256" s="23">
        <v>0</v>
      </c>
      <c r="S256" s="23">
        <v>0</v>
      </c>
      <c r="T256" s="23">
        <v>1025</v>
      </c>
      <c r="U256" s="23">
        <v>1375</v>
      </c>
      <c r="V256" s="23">
        <v>1500</v>
      </c>
      <c r="W256" s="23">
        <v>625</v>
      </c>
      <c r="X256" s="23">
        <v>175</v>
      </c>
      <c r="Y256" s="23">
        <v>1582</v>
      </c>
      <c r="Z256" s="23">
        <v>616</v>
      </c>
      <c r="AA256" s="23">
        <v>162</v>
      </c>
      <c r="AB256" s="23">
        <v>0</v>
      </c>
      <c r="AC256" s="23">
        <v>0</v>
      </c>
      <c r="AD256" s="23">
        <v>1750</v>
      </c>
      <c r="AE256" s="23">
        <v>50</v>
      </c>
      <c r="AF256" s="23">
        <v>0</v>
      </c>
      <c r="AG256" s="23">
        <v>75</v>
      </c>
      <c r="AH256" s="23">
        <v>300</v>
      </c>
      <c r="AI256" s="23">
        <v>651</v>
      </c>
      <c r="AJ256" s="23">
        <v>0</v>
      </c>
      <c r="AK256" s="23">
        <v>0</v>
      </c>
      <c r="AL256" s="23">
        <v>0</v>
      </c>
      <c r="AM256" s="23">
        <v>0</v>
      </c>
      <c r="AN256" s="27">
        <v>12455</v>
      </c>
      <c r="AO256" s="28"/>
      <c r="AP256" s="28"/>
    </row>
    <row r="257" spans="1:42" s="15" customFormat="1" ht="15">
      <c r="A257" s="54">
        <v>2</v>
      </c>
      <c r="B257" s="55" t="s">
        <v>6</v>
      </c>
      <c r="C257" s="3" t="s">
        <v>87</v>
      </c>
      <c r="D257" s="23">
        <v>200</v>
      </c>
      <c r="E257" s="23">
        <v>0</v>
      </c>
      <c r="F257" s="23">
        <v>500</v>
      </c>
      <c r="G257" s="23">
        <v>1125</v>
      </c>
      <c r="H257" s="23">
        <v>5</v>
      </c>
      <c r="I257" s="23">
        <v>0</v>
      </c>
      <c r="J257" s="23">
        <v>100</v>
      </c>
      <c r="K257" s="23">
        <v>1044</v>
      </c>
      <c r="L257" s="23">
        <v>80</v>
      </c>
      <c r="M257" s="23">
        <v>1322</v>
      </c>
      <c r="N257" s="23">
        <v>1109</v>
      </c>
      <c r="O257" s="23">
        <v>1050</v>
      </c>
      <c r="P257" s="23">
        <v>2500</v>
      </c>
      <c r="Q257" s="23">
        <v>1000</v>
      </c>
      <c r="R257" s="23">
        <v>0</v>
      </c>
      <c r="S257" s="23">
        <v>1500</v>
      </c>
      <c r="T257" s="23">
        <v>3000</v>
      </c>
      <c r="U257" s="23">
        <v>500</v>
      </c>
      <c r="V257" s="23">
        <v>1250</v>
      </c>
      <c r="W257" s="23">
        <v>2094</v>
      </c>
      <c r="X257" s="23">
        <v>500</v>
      </c>
      <c r="Y257" s="23">
        <v>1284</v>
      </c>
      <c r="Z257" s="23">
        <v>1125</v>
      </c>
      <c r="AA257" s="23">
        <v>675</v>
      </c>
      <c r="AB257" s="23">
        <v>125</v>
      </c>
      <c r="AC257" s="23">
        <v>475</v>
      </c>
      <c r="AD257" s="23">
        <v>750</v>
      </c>
      <c r="AE257" s="23">
        <v>1338</v>
      </c>
      <c r="AF257" s="23">
        <v>413</v>
      </c>
      <c r="AG257" s="23">
        <v>800</v>
      </c>
      <c r="AH257" s="23">
        <v>1525</v>
      </c>
      <c r="AI257" s="23">
        <v>2935</v>
      </c>
      <c r="AJ257" s="23">
        <v>0</v>
      </c>
      <c r="AK257" s="23">
        <v>0</v>
      </c>
      <c r="AL257" s="23">
        <v>8569</v>
      </c>
      <c r="AM257" s="23">
        <v>0</v>
      </c>
      <c r="AN257" s="27">
        <v>38893</v>
      </c>
      <c r="AO257" s="28"/>
      <c r="AP257" s="28"/>
    </row>
    <row r="258" spans="1:42" s="15" customFormat="1" ht="15">
      <c r="A258" s="54"/>
      <c r="B258" s="55"/>
      <c r="C258" s="3" t="s">
        <v>7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155</v>
      </c>
      <c r="AL258" s="23">
        <v>0</v>
      </c>
      <c r="AM258" s="23">
        <v>0</v>
      </c>
      <c r="AN258" s="27">
        <v>155</v>
      </c>
      <c r="AO258" s="28"/>
      <c r="AP258" s="28"/>
    </row>
    <row r="259" spans="1:42" s="15" customFormat="1" ht="15">
      <c r="A259" s="52">
        <v>3</v>
      </c>
      <c r="B259" s="53" t="s">
        <v>8</v>
      </c>
      <c r="C259" s="3" t="s">
        <v>88</v>
      </c>
      <c r="D259" s="23">
        <v>0</v>
      </c>
      <c r="E259" s="23">
        <v>0</v>
      </c>
      <c r="F259" s="23">
        <v>12</v>
      </c>
      <c r="G259" s="23">
        <v>50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250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25</v>
      </c>
      <c r="AA259" s="23">
        <v>0</v>
      </c>
      <c r="AB259" s="23">
        <v>0</v>
      </c>
      <c r="AC259" s="23">
        <v>0</v>
      </c>
      <c r="AD259" s="23">
        <v>99</v>
      </c>
      <c r="AE259" s="23">
        <v>162</v>
      </c>
      <c r="AF259" s="23">
        <v>0</v>
      </c>
      <c r="AG259" s="23">
        <v>0</v>
      </c>
      <c r="AH259" s="23">
        <v>0</v>
      </c>
      <c r="AI259" s="23">
        <v>125</v>
      </c>
      <c r="AJ259" s="23">
        <v>0</v>
      </c>
      <c r="AK259" s="23">
        <v>0</v>
      </c>
      <c r="AL259" s="23">
        <v>645</v>
      </c>
      <c r="AM259" s="23">
        <v>0</v>
      </c>
      <c r="AN259" s="27">
        <v>1368</v>
      </c>
      <c r="AO259" s="28"/>
      <c r="AP259" s="28"/>
    </row>
    <row r="260" spans="1:42" s="15" customFormat="1" ht="30">
      <c r="A260" s="52"/>
      <c r="B260" s="53"/>
      <c r="C260" s="3" t="s">
        <v>9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1133</v>
      </c>
      <c r="AL260" s="23">
        <v>0</v>
      </c>
      <c r="AM260" s="23">
        <v>0</v>
      </c>
      <c r="AN260" s="27">
        <v>1133</v>
      </c>
      <c r="AO260" s="28"/>
      <c r="AP260" s="28"/>
    </row>
    <row r="261" spans="1:42" s="15" customFormat="1" ht="15">
      <c r="A261" s="54">
        <v>4</v>
      </c>
      <c r="B261" s="55" t="s">
        <v>10</v>
      </c>
      <c r="C261" s="3" t="s">
        <v>89</v>
      </c>
      <c r="D261" s="23">
        <v>0</v>
      </c>
      <c r="E261" s="23">
        <v>0</v>
      </c>
      <c r="F261" s="23">
        <v>62</v>
      </c>
      <c r="G261" s="23">
        <v>114</v>
      </c>
      <c r="H261" s="23">
        <v>0</v>
      </c>
      <c r="I261" s="23">
        <v>52</v>
      </c>
      <c r="J261" s="23">
        <v>0</v>
      </c>
      <c r="K261" s="23">
        <v>290</v>
      </c>
      <c r="L261" s="23">
        <v>0</v>
      </c>
      <c r="M261" s="23">
        <v>0</v>
      </c>
      <c r="N261" s="23">
        <v>0</v>
      </c>
      <c r="O261" s="23">
        <v>0</v>
      </c>
      <c r="P261" s="23">
        <v>362</v>
      </c>
      <c r="Q261" s="23">
        <v>75</v>
      </c>
      <c r="R261" s="23">
        <v>0</v>
      </c>
      <c r="S261" s="23">
        <v>0</v>
      </c>
      <c r="T261" s="23">
        <v>675</v>
      </c>
      <c r="U261" s="23">
        <v>0</v>
      </c>
      <c r="V261" s="23">
        <v>0</v>
      </c>
      <c r="W261" s="23">
        <v>100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73</v>
      </c>
      <c r="AE261" s="23">
        <v>0</v>
      </c>
      <c r="AF261" s="23">
        <v>0</v>
      </c>
      <c r="AG261" s="23">
        <v>0</v>
      </c>
      <c r="AH261" s="23">
        <v>0</v>
      </c>
      <c r="AI261" s="23">
        <v>225</v>
      </c>
      <c r="AJ261" s="23">
        <v>0</v>
      </c>
      <c r="AK261" s="23">
        <v>0</v>
      </c>
      <c r="AL261" s="23">
        <v>1823</v>
      </c>
      <c r="AM261" s="23">
        <v>0</v>
      </c>
      <c r="AN261" s="27">
        <v>3851</v>
      </c>
      <c r="AO261" s="28"/>
      <c r="AP261" s="28"/>
    </row>
    <row r="262" spans="1:42" s="15" customFormat="1" ht="15">
      <c r="A262" s="54"/>
      <c r="B262" s="55"/>
      <c r="C262" s="3" t="s">
        <v>11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501</v>
      </c>
      <c r="AL262" s="23">
        <v>0</v>
      </c>
      <c r="AM262" s="23">
        <v>0</v>
      </c>
      <c r="AN262" s="27">
        <v>501</v>
      </c>
      <c r="AO262" s="28"/>
      <c r="AP262" s="28"/>
    </row>
    <row r="263" spans="1:42" s="15" customFormat="1" ht="15">
      <c r="A263" s="52">
        <v>5</v>
      </c>
      <c r="B263" s="53" t="s">
        <v>12</v>
      </c>
      <c r="C263" s="4" t="s">
        <v>90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2500</v>
      </c>
      <c r="AM263" s="23">
        <v>0</v>
      </c>
      <c r="AN263" s="27">
        <v>2500</v>
      </c>
      <c r="AO263" s="28"/>
      <c r="AP263" s="28"/>
    </row>
    <row r="264" spans="1:42" s="15" customFormat="1" ht="15">
      <c r="A264" s="52"/>
      <c r="B264" s="53"/>
      <c r="C264" s="4" t="s">
        <v>13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230</v>
      </c>
      <c r="AL264" s="23">
        <v>0</v>
      </c>
      <c r="AM264" s="23">
        <v>0</v>
      </c>
      <c r="AN264" s="27">
        <v>230</v>
      </c>
      <c r="AO264" s="28"/>
      <c r="AP264" s="28"/>
    </row>
    <row r="265" spans="1:42" s="15" customFormat="1" ht="15">
      <c r="A265" s="26">
        <v>6</v>
      </c>
      <c r="B265" s="3" t="s">
        <v>14</v>
      </c>
      <c r="C265" s="4" t="s">
        <v>14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591</v>
      </c>
      <c r="AM265" s="23">
        <v>0</v>
      </c>
      <c r="AN265" s="27">
        <v>591</v>
      </c>
      <c r="AO265" s="28"/>
      <c r="AP265" s="28"/>
    </row>
    <row r="266" spans="1:42" s="15" customFormat="1" ht="15">
      <c r="A266" s="29">
        <v>7</v>
      </c>
      <c r="B266" s="30" t="s">
        <v>15</v>
      </c>
      <c r="C266" s="4" t="s">
        <v>15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75</v>
      </c>
      <c r="L266" s="23">
        <v>0</v>
      </c>
      <c r="M266" s="23">
        <v>40</v>
      </c>
      <c r="N266" s="23">
        <v>0</v>
      </c>
      <c r="O266" s="23">
        <v>175</v>
      </c>
      <c r="P266" s="23">
        <v>250</v>
      </c>
      <c r="Q266" s="23">
        <v>0</v>
      </c>
      <c r="R266" s="23">
        <v>0</v>
      </c>
      <c r="S266" s="23">
        <v>0</v>
      </c>
      <c r="T266" s="23">
        <v>500</v>
      </c>
      <c r="U266" s="23">
        <v>70</v>
      </c>
      <c r="V266" s="23">
        <v>100</v>
      </c>
      <c r="W266" s="23">
        <v>60</v>
      </c>
      <c r="X266" s="23">
        <v>0</v>
      </c>
      <c r="Y266" s="23">
        <v>25</v>
      </c>
      <c r="Z266" s="23">
        <v>116</v>
      </c>
      <c r="AA266" s="23">
        <v>100</v>
      </c>
      <c r="AB266" s="23">
        <v>25</v>
      </c>
      <c r="AC266" s="23">
        <v>0</v>
      </c>
      <c r="AD266" s="23">
        <v>54</v>
      </c>
      <c r="AE266" s="23">
        <v>0</v>
      </c>
      <c r="AF266" s="23">
        <v>0</v>
      </c>
      <c r="AG266" s="23">
        <v>0</v>
      </c>
      <c r="AH266" s="23">
        <v>250</v>
      </c>
      <c r="AI266" s="23">
        <v>80</v>
      </c>
      <c r="AJ266" s="23">
        <v>0</v>
      </c>
      <c r="AK266" s="23">
        <v>0</v>
      </c>
      <c r="AL266" s="23">
        <v>162</v>
      </c>
      <c r="AM266" s="23">
        <v>0</v>
      </c>
      <c r="AN266" s="27">
        <v>2082</v>
      </c>
      <c r="AO266" s="28"/>
      <c r="AP266" s="28"/>
    </row>
    <row r="267" spans="1:42" s="15" customFormat="1" ht="15">
      <c r="A267" s="26">
        <v>8</v>
      </c>
      <c r="B267" s="3" t="s">
        <v>16</v>
      </c>
      <c r="C267" s="4" t="s">
        <v>91</v>
      </c>
      <c r="D267" s="23">
        <v>0</v>
      </c>
      <c r="E267" s="23">
        <v>0</v>
      </c>
      <c r="F267" s="23">
        <v>87</v>
      </c>
      <c r="G267" s="23">
        <v>195</v>
      </c>
      <c r="H267" s="23">
        <v>0</v>
      </c>
      <c r="I267" s="23">
        <v>0</v>
      </c>
      <c r="J267" s="23">
        <v>17</v>
      </c>
      <c r="K267" s="23">
        <v>475</v>
      </c>
      <c r="L267" s="23">
        <v>42</v>
      </c>
      <c r="M267" s="23">
        <v>832</v>
      </c>
      <c r="N267" s="23">
        <v>477</v>
      </c>
      <c r="O267" s="23">
        <v>275</v>
      </c>
      <c r="P267" s="23">
        <v>1525</v>
      </c>
      <c r="Q267" s="23">
        <v>360</v>
      </c>
      <c r="R267" s="23">
        <v>350</v>
      </c>
      <c r="S267" s="23">
        <v>0</v>
      </c>
      <c r="T267" s="23">
        <v>1125</v>
      </c>
      <c r="U267" s="23">
        <v>365</v>
      </c>
      <c r="V267" s="23">
        <v>312</v>
      </c>
      <c r="W267" s="23">
        <v>550</v>
      </c>
      <c r="X267" s="23">
        <v>421</v>
      </c>
      <c r="Y267" s="23">
        <v>412</v>
      </c>
      <c r="Z267" s="23">
        <v>450</v>
      </c>
      <c r="AA267" s="23">
        <v>271</v>
      </c>
      <c r="AB267" s="23">
        <v>50</v>
      </c>
      <c r="AC267" s="23">
        <v>197</v>
      </c>
      <c r="AD267" s="23">
        <v>607</v>
      </c>
      <c r="AE267" s="23">
        <v>389</v>
      </c>
      <c r="AF267" s="23">
        <v>675</v>
      </c>
      <c r="AG267" s="23">
        <v>178</v>
      </c>
      <c r="AH267" s="23">
        <v>625</v>
      </c>
      <c r="AI267" s="23">
        <v>494</v>
      </c>
      <c r="AJ267" s="23">
        <v>0</v>
      </c>
      <c r="AK267" s="23">
        <v>0</v>
      </c>
      <c r="AL267" s="23">
        <v>237</v>
      </c>
      <c r="AM267" s="23">
        <v>0</v>
      </c>
      <c r="AN267" s="27">
        <v>11993</v>
      </c>
      <c r="AO267" s="28"/>
      <c r="AP267" s="28"/>
    </row>
    <row r="268" spans="1:42" s="15" customFormat="1" ht="15">
      <c r="A268" s="26">
        <v>9</v>
      </c>
      <c r="B268" s="3" t="s">
        <v>17</v>
      </c>
      <c r="C268" s="4" t="s">
        <v>92</v>
      </c>
      <c r="D268" s="23">
        <v>0</v>
      </c>
      <c r="E268" s="23">
        <v>0</v>
      </c>
      <c r="F268" s="23">
        <v>1</v>
      </c>
      <c r="G268" s="23">
        <v>0</v>
      </c>
      <c r="H268" s="23">
        <v>0</v>
      </c>
      <c r="I268" s="23">
        <v>0</v>
      </c>
      <c r="J268" s="23">
        <v>0</v>
      </c>
      <c r="K268" s="23">
        <v>175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125</v>
      </c>
      <c r="R268" s="23">
        <v>400</v>
      </c>
      <c r="S268" s="23">
        <v>0</v>
      </c>
      <c r="T268" s="23">
        <v>671</v>
      </c>
      <c r="U268" s="23">
        <v>234</v>
      </c>
      <c r="V268" s="23">
        <v>0</v>
      </c>
      <c r="W268" s="23">
        <v>0</v>
      </c>
      <c r="X268" s="23">
        <v>0</v>
      </c>
      <c r="Y268" s="23">
        <v>0</v>
      </c>
      <c r="Z268" s="23">
        <v>125</v>
      </c>
      <c r="AA268" s="23">
        <v>0</v>
      </c>
      <c r="AB268" s="23">
        <v>0</v>
      </c>
      <c r="AC268" s="23">
        <v>0</v>
      </c>
      <c r="AD268" s="23">
        <v>125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1151</v>
      </c>
      <c r="AL268" s="23">
        <v>0</v>
      </c>
      <c r="AM268" s="23">
        <v>0</v>
      </c>
      <c r="AN268" s="27">
        <v>3007</v>
      </c>
      <c r="AO268" s="28"/>
      <c r="AP268" s="28"/>
    </row>
    <row r="269" spans="1:42" s="15" customFormat="1" ht="15">
      <c r="A269" s="26">
        <v>10</v>
      </c>
      <c r="B269" s="3" t="s">
        <v>18</v>
      </c>
      <c r="C269" s="4" t="s">
        <v>18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110</v>
      </c>
      <c r="AN269" s="27">
        <v>110</v>
      </c>
      <c r="AO269" s="28"/>
      <c r="AP269" s="28"/>
    </row>
    <row r="270" spans="1:42" s="15" customFormat="1" ht="30">
      <c r="A270" s="26">
        <v>11</v>
      </c>
      <c r="B270" s="3" t="s">
        <v>19</v>
      </c>
      <c r="C270" s="4" t="s">
        <v>93</v>
      </c>
      <c r="D270" s="23">
        <v>0</v>
      </c>
      <c r="E270" s="23">
        <v>0</v>
      </c>
      <c r="F270" s="23">
        <v>1</v>
      </c>
      <c r="G270" s="23">
        <v>50</v>
      </c>
      <c r="H270" s="23">
        <v>0</v>
      </c>
      <c r="I270" s="23">
        <v>0</v>
      </c>
      <c r="J270" s="23">
        <v>0</v>
      </c>
      <c r="K270" s="23">
        <v>204</v>
      </c>
      <c r="L270" s="23">
        <v>0</v>
      </c>
      <c r="M270" s="23">
        <v>0</v>
      </c>
      <c r="N270" s="23">
        <v>0</v>
      </c>
      <c r="O270" s="23">
        <v>0</v>
      </c>
      <c r="P270" s="23">
        <v>500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377</v>
      </c>
      <c r="W270" s="23">
        <v>0</v>
      </c>
      <c r="X270" s="23">
        <v>0</v>
      </c>
      <c r="Y270" s="23">
        <v>17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37</v>
      </c>
      <c r="AF270" s="23">
        <v>0</v>
      </c>
      <c r="AG270" s="23">
        <v>0</v>
      </c>
      <c r="AH270" s="23">
        <v>25</v>
      </c>
      <c r="AI270" s="23">
        <v>475</v>
      </c>
      <c r="AJ270" s="23">
        <v>0</v>
      </c>
      <c r="AK270" s="23">
        <v>173</v>
      </c>
      <c r="AL270" s="23">
        <v>0</v>
      </c>
      <c r="AM270" s="23">
        <v>0</v>
      </c>
      <c r="AN270" s="27">
        <v>1859</v>
      </c>
      <c r="AO270" s="28"/>
      <c r="AP270" s="28"/>
    </row>
    <row r="271" spans="1:42" s="15" customFormat="1" ht="15">
      <c r="A271" s="26">
        <v>12</v>
      </c>
      <c r="B271" s="3" t="s">
        <v>20</v>
      </c>
      <c r="C271" s="4" t="s">
        <v>94</v>
      </c>
      <c r="D271" s="23">
        <v>0</v>
      </c>
      <c r="E271" s="23">
        <v>0</v>
      </c>
      <c r="F271" s="23">
        <v>75</v>
      </c>
      <c r="G271" s="23">
        <v>125</v>
      </c>
      <c r="H271" s="23">
        <v>0</v>
      </c>
      <c r="I271" s="23">
        <v>0</v>
      </c>
      <c r="J271" s="23">
        <v>0</v>
      </c>
      <c r="K271" s="23">
        <v>1875</v>
      </c>
      <c r="L271" s="23">
        <v>7</v>
      </c>
      <c r="M271" s="23">
        <v>525</v>
      </c>
      <c r="N271" s="23">
        <v>240</v>
      </c>
      <c r="O271" s="23">
        <v>350</v>
      </c>
      <c r="P271" s="23">
        <v>675</v>
      </c>
      <c r="Q271" s="23">
        <v>375</v>
      </c>
      <c r="R271" s="23">
        <v>3350</v>
      </c>
      <c r="S271" s="23">
        <v>0</v>
      </c>
      <c r="T271" s="23">
        <v>1125</v>
      </c>
      <c r="U271" s="23">
        <v>1217</v>
      </c>
      <c r="V271" s="23">
        <v>505</v>
      </c>
      <c r="W271" s="23">
        <v>608</v>
      </c>
      <c r="X271" s="23">
        <v>0</v>
      </c>
      <c r="Y271" s="23">
        <v>250</v>
      </c>
      <c r="Z271" s="23">
        <v>125</v>
      </c>
      <c r="AA271" s="23">
        <v>0</v>
      </c>
      <c r="AB271" s="23">
        <v>0</v>
      </c>
      <c r="AC271" s="23">
        <v>525</v>
      </c>
      <c r="AD271" s="23">
        <v>875</v>
      </c>
      <c r="AE271" s="23">
        <v>403</v>
      </c>
      <c r="AF271" s="23">
        <v>0</v>
      </c>
      <c r="AG271" s="23">
        <v>109</v>
      </c>
      <c r="AH271" s="23">
        <v>25</v>
      </c>
      <c r="AI271" s="23">
        <v>875</v>
      </c>
      <c r="AJ271" s="23">
        <v>0</v>
      </c>
      <c r="AK271" s="23">
        <v>520</v>
      </c>
      <c r="AL271" s="23">
        <v>165</v>
      </c>
      <c r="AM271" s="23">
        <v>0</v>
      </c>
      <c r="AN271" s="27">
        <v>14924</v>
      </c>
      <c r="AO271" s="28"/>
      <c r="AP271" s="28"/>
    </row>
    <row r="272" spans="1:42" s="15" customFormat="1" ht="15">
      <c r="A272" s="26">
        <v>13</v>
      </c>
      <c r="B272" s="3" t="s">
        <v>21</v>
      </c>
      <c r="C272" s="4" t="s">
        <v>95</v>
      </c>
      <c r="D272" s="23">
        <v>0</v>
      </c>
      <c r="E272" s="23">
        <v>0</v>
      </c>
      <c r="F272" s="23">
        <v>37</v>
      </c>
      <c r="G272" s="23">
        <v>100</v>
      </c>
      <c r="H272" s="23">
        <v>0</v>
      </c>
      <c r="I272" s="23">
        <v>0</v>
      </c>
      <c r="J272" s="23">
        <v>0</v>
      </c>
      <c r="K272" s="23">
        <v>375</v>
      </c>
      <c r="L272" s="23">
        <v>0</v>
      </c>
      <c r="M272" s="23">
        <v>125</v>
      </c>
      <c r="N272" s="23">
        <v>0</v>
      </c>
      <c r="O272" s="23">
        <v>340</v>
      </c>
      <c r="P272" s="23">
        <v>800</v>
      </c>
      <c r="Q272" s="23">
        <v>115</v>
      </c>
      <c r="R272" s="23">
        <v>975</v>
      </c>
      <c r="S272" s="23">
        <v>0</v>
      </c>
      <c r="T272" s="23">
        <v>0</v>
      </c>
      <c r="U272" s="23">
        <v>162</v>
      </c>
      <c r="V272" s="23">
        <v>200</v>
      </c>
      <c r="W272" s="23">
        <v>50</v>
      </c>
      <c r="X272" s="23">
        <v>0</v>
      </c>
      <c r="Y272" s="23">
        <v>50</v>
      </c>
      <c r="Z272" s="23">
        <v>12</v>
      </c>
      <c r="AA272" s="23">
        <v>137</v>
      </c>
      <c r="AB272" s="23">
        <v>32</v>
      </c>
      <c r="AC272" s="23">
        <v>75</v>
      </c>
      <c r="AD272" s="23">
        <v>0</v>
      </c>
      <c r="AE272" s="23">
        <v>182</v>
      </c>
      <c r="AF272" s="23">
        <v>0</v>
      </c>
      <c r="AG272" s="23">
        <v>0</v>
      </c>
      <c r="AH272" s="23">
        <v>0</v>
      </c>
      <c r="AI272" s="23">
        <v>722</v>
      </c>
      <c r="AJ272" s="23">
        <v>0</v>
      </c>
      <c r="AK272" s="23">
        <v>1001</v>
      </c>
      <c r="AL272" s="23">
        <v>0</v>
      </c>
      <c r="AM272" s="23">
        <v>0</v>
      </c>
      <c r="AN272" s="27">
        <v>5490</v>
      </c>
      <c r="AO272" s="28"/>
      <c r="AP272" s="28"/>
    </row>
    <row r="273" spans="1:42" s="15" customFormat="1" ht="15">
      <c r="A273" s="26">
        <v>14</v>
      </c>
      <c r="B273" s="3" t="s">
        <v>22</v>
      </c>
      <c r="C273" s="4" t="s">
        <v>96</v>
      </c>
      <c r="D273" s="23">
        <v>0</v>
      </c>
      <c r="E273" s="23">
        <v>0</v>
      </c>
      <c r="F273" s="23">
        <v>0</v>
      </c>
      <c r="G273" s="23">
        <v>30</v>
      </c>
      <c r="H273" s="23">
        <v>0</v>
      </c>
      <c r="I273" s="23">
        <v>0</v>
      </c>
      <c r="J273" s="23">
        <v>0</v>
      </c>
      <c r="K273" s="23">
        <v>166</v>
      </c>
      <c r="L273" s="23">
        <v>1</v>
      </c>
      <c r="M273" s="23">
        <v>275</v>
      </c>
      <c r="N273" s="23">
        <v>125</v>
      </c>
      <c r="O273" s="23">
        <v>125</v>
      </c>
      <c r="P273" s="23">
        <v>250</v>
      </c>
      <c r="Q273" s="23">
        <v>68</v>
      </c>
      <c r="R273" s="23">
        <v>0</v>
      </c>
      <c r="S273" s="23">
        <v>0</v>
      </c>
      <c r="T273" s="23">
        <v>550</v>
      </c>
      <c r="U273" s="23">
        <v>306</v>
      </c>
      <c r="V273" s="23">
        <v>363</v>
      </c>
      <c r="W273" s="23">
        <v>273</v>
      </c>
      <c r="X273" s="23">
        <v>26</v>
      </c>
      <c r="Y273" s="23">
        <v>350</v>
      </c>
      <c r="Z273" s="23">
        <v>130</v>
      </c>
      <c r="AA273" s="23">
        <v>177</v>
      </c>
      <c r="AB273" s="23">
        <v>112</v>
      </c>
      <c r="AC273" s="23">
        <v>37</v>
      </c>
      <c r="AD273" s="23">
        <v>74</v>
      </c>
      <c r="AE273" s="23">
        <v>383</v>
      </c>
      <c r="AF273" s="23">
        <v>0</v>
      </c>
      <c r="AG273" s="23">
        <v>127</v>
      </c>
      <c r="AH273" s="23">
        <v>533</v>
      </c>
      <c r="AI273" s="23">
        <v>146</v>
      </c>
      <c r="AJ273" s="23">
        <v>0</v>
      </c>
      <c r="AK273" s="23">
        <v>0</v>
      </c>
      <c r="AL273" s="23">
        <v>0</v>
      </c>
      <c r="AM273" s="23">
        <v>0</v>
      </c>
      <c r="AN273" s="27">
        <v>4627</v>
      </c>
      <c r="AO273" s="28"/>
      <c r="AP273" s="28"/>
    </row>
    <row r="274" spans="1:42" s="15" customFormat="1" ht="15">
      <c r="A274" s="26">
        <v>15</v>
      </c>
      <c r="B274" s="3" t="s">
        <v>97</v>
      </c>
      <c r="C274" s="4" t="s">
        <v>97</v>
      </c>
      <c r="D274" s="23">
        <v>0</v>
      </c>
      <c r="E274" s="23">
        <v>0</v>
      </c>
      <c r="F274" s="23">
        <v>37</v>
      </c>
      <c r="G274" s="23">
        <v>125</v>
      </c>
      <c r="H274" s="23">
        <v>0</v>
      </c>
      <c r="I274" s="23">
        <v>0</v>
      </c>
      <c r="J274" s="23">
        <v>0</v>
      </c>
      <c r="K274" s="23">
        <v>615</v>
      </c>
      <c r="L274" s="23">
        <v>0</v>
      </c>
      <c r="M274" s="23">
        <v>862</v>
      </c>
      <c r="N274" s="23">
        <v>324</v>
      </c>
      <c r="O274" s="23">
        <v>262</v>
      </c>
      <c r="P274" s="23">
        <v>1350</v>
      </c>
      <c r="Q274" s="23">
        <v>250</v>
      </c>
      <c r="R274" s="23">
        <v>0</v>
      </c>
      <c r="S274" s="23">
        <v>0</v>
      </c>
      <c r="T274" s="23">
        <v>1800</v>
      </c>
      <c r="U274" s="23">
        <v>275</v>
      </c>
      <c r="V274" s="23">
        <v>202</v>
      </c>
      <c r="W274" s="23">
        <v>625</v>
      </c>
      <c r="X274" s="23">
        <v>121</v>
      </c>
      <c r="Y274" s="23">
        <v>585</v>
      </c>
      <c r="Z274" s="23">
        <v>500</v>
      </c>
      <c r="AA274" s="23">
        <v>200</v>
      </c>
      <c r="AB274" s="23">
        <v>61</v>
      </c>
      <c r="AC274" s="23">
        <v>480</v>
      </c>
      <c r="AD274" s="23">
        <v>500</v>
      </c>
      <c r="AE274" s="23">
        <v>707</v>
      </c>
      <c r="AF274" s="23">
        <v>0</v>
      </c>
      <c r="AG274" s="23">
        <v>585</v>
      </c>
      <c r="AH274" s="23">
        <v>625</v>
      </c>
      <c r="AI274" s="23">
        <v>250</v>
      </c>
      <c r="AJ274" s="23">
        <v>0</v>
      </c>
      <c r="AK274" s="23">
        <v>0</v>
      </c>
      <c r="AL274" s="23">
        <v>4592</v>
      </c>
      <c r="AM274" s="23">
        <v>0</v>
      </c>
      <c r="AN274" s="27">
        <v>15933</v>
      </c>
      <c r="AO274" s="28"/>
      <c r="AP274" s="28"/>
    </row>
    <row r="275" spans="1:42" s="15" customFormat="1" ht="15">
      <c r="A275" s="26">
        <v>16</v>
      </c>
      <c r="B275" s="3" t="s">
        <v>23</v>
      </c>
      <c r="C275" s="4" t="s">
        <v>23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75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100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100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571</v>
      </c>
      <c r="AM275" s="23">
        <v>0</v>
      </c>
      <c r="AN275" s="27">
        <v>846</v>
      </c>
      <c r="AO275" s="28"/>
      <c r="AP275" s="28"/>
    </row>
    <row r="276" spans="1:42" s="15" customFormat="1" ht="15">
      <c r="A276" s="29">
        <v>17</v>
      </c>
      <c r="B276" s="30" t="s">
        <v>98</v>
      </c>
      <c r="C276" s="4" t="s">
        <v>98</v>
      </c>
      <c r="D276" s="23">
        <v>181</v>
      </c>
      <c r="E276" s="23">
        <v>0</v>
      </c>
      <c r="F276" s="23">
        <v>156</v>
      </c>
      <c r="G276" s="23">
        <v>123</v>
      </c>
      <c r="H276" s="23">
        <v>0</v>
      </c>
      <c r="I276" s="23">
        <v>0</v>
      </c>
      <c r="J276" s="23">
        <v>0</v>
      </c>
      <c r="K276" s="23">
        <v>1500</v>
      </c>
      <c r="L276" s="23">
        <v>187</v>
      </c>
      <c r="M276" s="23">
        <v>2900</v>
      </c>
      <c r="N276" s="23">
        <v>3402</v>
      </c>
      <c r="O276" s="23">
        <v>833</v>
      </c>
      <c r="P276" s="23">
        <v>17175</v>
      </c>
      <c r="Q276" s="23">
        <v>125</v>
      </c>
      <c r="R276" s="23">
        <v>1000</v>
      </c>
      <c r="S276" s="23">
        <v>0</v>
      </c>
      <c r="T276" s="23">
        <v>4500</v>
      </c>
      <c r="U276" s="23">
        <v>4300</v>
      </c>
      <c r="V276" s="23">
        <v>7582</v>
      </c>
      <c r="W276" s="23">
        <v>2838</v>
      </c>
      <c r="X276" s="23">
        <v>1765</v>
      </c>
      <c r="Y276" s="23">
        <v>1700</v>
      </c>
      <c r="Z276" s="23">
        <v>5250</v>
      </c>
      <c r="AA276" s="23">
        <v>1055</v>
      </c>
      <c r="AB276" s="23">
        <v>1750</v>
      </c>
      <c r="AC276" s="23">
        <v>2250</v>
      </c>
      <c r="AD276" s="23">
        <v>15500</v>
      </c>
      <c r="AE276" s="23">
        <v>2957</v>
      </c>
      <c r="AF276" s="23">
        <v>0</v>
      </c>
      <c r="AG276" s="23">
        <v>3050</v>
      </c>
      <c r="AH276" s="23">
        <v>5269</v>
      </c>
      <c r="AI276" s="23">
        <v>3925</v>
      </c>
      <c r="AJ276" s="23">
        <v>0</v>
      </c>
      <c r="AK276" s="23">
        <v>0</v>
      </c>
      <c r="AL276" s="23">
        <v>0</v>
      </c>
      <c r="AM276" s="23">
        <v>0</v>
      </c>
      <c r="AN276" s="27">
        <v>91273</v>
      </c>
      <c r="AO276" s="28"/>
      <c r="AP276" s="28"/>
    </row>
    <row r="277" spans="1:42" s="15" customFormat="1" ht="15">
      <c r="A277" s="54">
        <v>18</v>
      </c>
      <c r="B277" s="55" t="s">
        <v>24</v>
      </c>
      <c r="C277" s="4" t="s">
        <v>99</v>
      </c>
      <c r="D277" s="23">
        <v>225</v>
      </c>
      <c r="E277" s="23">
        <v>0</v>
      </c>
      <c r="F277" s="23">
        <v>250</v>
      </c>
      <c r="G277" s="23">
        <v>850</v>
      </c>
      <c r="H277" s="23">
        <v>15</v>
      </c>
      <c r="I277" s="23">
        <v>0</v>
      </c>
      <c r="J277" s="23">
        <v>82</v>
      </c>
      <c r="K277" s="23">
        <v>2676</v>
      </c>
      <c r="L277" s="23">
        <v>225</v>
      </c>
      <c r="M277" s="23">
        <v>1368</v>
      </c>
      <c r="N277" s="23">
        <v>835</v>
      </c>
      <c r="O277" s="23">
        <v>1250</v>
      </c>
      <c r="P277" s="23">
        <v>3250</v>
      </c>
      <c r="Q277" s="23">
        <v>587</v>
      </c>
      <c r="R277" s="23">
        <v>2875</v>
      </c>
      <c r="S277" s="23">
        <v>0</v>
      </c>
      <c r="T277" s="23">
        <v>4500</v>
      </c>
      <c r="U277" s="23">
        <v>2200</v>
      </c>
      <c r="V277" s="23">
        <v>1050</v>
      </c>
      <c r="W277" s="23">
        <v>1915</v>
      </c>
      <c r="X277" s="23">
        <v>937</v>
      </c>
      <c r="Y277" s="23">
        <v>950</v>
      </c>
      <c r="Z277" s="23">
        <v>1025</v>
      </c>
      <c r="AA277" s="23">
        <v>1634</v>
      </c>
      <c r="AB277" s="23">
        <v>300</v>
      </c>
      <c r="AC277" s="23">
        <v>875</v>
      </c>
      <c r="AD277" s="23">
        <v>1562</v>
      </c>
      <c r="AE277" s="23">
        <v>964</v>
      </c>
      <c r="AF277" s="23">
        <v>37</v>
      </c>
      <c r="AG277" s="23">
        <v>900</v>
      </c>
      <c r="AH277" s="23">
        <v>1675</v>
      </c>
      <c r="AI277" s="23">
        <v>981</v>
      </c>
      <c r="AJ277" s="23">
        <v>0</v>
      </c>
      <c r="AK277" s="23">
        <v>0</v>
      </c>
      <c r="AL277" s="23">
        <v>4313</v>
      </c>
      <c r="AM277" s="23">
        <v>0</v>
      </c>
      <c r="AN277" s="27">
        <v>40306</v>
      </c>
      <c r="AO277" s="28"/>
      <c r="AP277" s="28"/>
    </row>
    <row r="278" spans="1:42" s="15" customFormat="1" ht="15">
      <c r="A278" s="54"/>
      <c r="B278" s="55"/>
      <c r="C278" s="4" t="s">
        <v>25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2422</v>
      </c>
      <c r="AL278" s="23">
        <v>0</v>
      </c>
      <c r="AM278" s="23">
        <v>0</v>
      </c>
      <c r="AN278" s="27">
        <v>2422</v>
      </c>
      <c r="AO278" s="28"/>
      <c r="AP278" s="28"/>
    </row>
    <row r="279" spans="1:42" s="15" customFormat="1" ht="15">
      <c r="A279" s="26">
        <v>19</v>
      </c>
      <c r="B279" s="3" t="s">
        <v>26</v>
      </c>
      <c r="C279" s="4" t="s">
        <v>26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1125</v>
      </c>
      <c r="AM279" s="23">
        <v>0</v>
      </c>
      <c r="AN279" s="27">
        <v>1125</v>
      </c>
      <c r="AO279" s="28"/>
      <c r="AP279" s="28"/>
    </row>
    <row r="280" spans="1:42" s="15" customFormat="1" ht="15">
      <c r="A280" s="54">
        <v>20</v>
      </c>
      <c r="B280" s="55" t="s">
        <v>100</v>
      </c>
      <c r="C280" s="4" t="s">
        <v>100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10</v>
      </c>
      <c r="K280" s="23">
        <v>0</v>
      </c>
      <c r="L280" s="23">
        <v>4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200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650</v>
      </c>
      <c r="AM280" s="23">
        <v>0</v>
      </c>
      <c r="AN280" s="27">
        <v>864</v>
      </c>
      <c r="AO280" s="28"/>
      <c r="AP280" s="28"/>
    </row>
    <row r="281" spans="1:42" s="15" customFormat="1" ht="15">
      <c r="A281" s="54"/>
      <c r="B281" s="55"/>
      <c r="C281" s="4" t="s">
        <v>27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635</v>
      </c>
      <c r="AL281" s="23">
        <v>0</v>
      </c>
      <c r="AM281" s="23">
        <v>0</v>
      </c>
      <c r="AN281" s="27">
        <v>635</v>
      </c>
      <c r="AO281" s="28"/>
      <c r="AP281" s="28"/>
    </row>
    <row r="282" spans="1:42" s="15" customFormat="1" ht="15" customHeight="1">
      <c r="A282" s="31">
        <v>21</v>
      </c>
      <c r="B282" s="32" t="s">
        <v>28</v>
      </c>
      <c r="C282" s="4" t="s">
        <v>101</v>
      </c>
      <c r="D282" s="23">
        <v>0</v>
      </c>
      <c r="E282" s="23">
        <v>0</v>
      </c>
      <c r="F282" s="23">
        <v>500</v>
      </c>
      <c r="G282" s="23">
        <v>550</v>
      </c>
      <c r="H282" s="23">
        <v>0</v>
      </c>
      <c r="I282" s="23">
        <v>0</v>
      </c>
      <c r="J282" s="23">
        <v>0</v>
      </c>
      <c r="K282" s="23">
        <v>1375</v>
      </c>
      <c r="L282" s="23">
        <v>0</v>
      </c>
      <c r="M282" s="23">
        <v>1625</v>
      </c>
      <c r="N282" s="23">
        <v>0</v>
      </c>
      <c r="O282" s="23">
        <v>375</v>
      </c>
      <c r="P282" s="23">
        <v>2250</v>
      </c>
      <c r="Q282" s="23">
        <v>1421</v>
      </c>
      <c r="R282" s="23">
        <v>0</v>
      </c>
      <c r="S282" s="23">
        <v>0</v>
      </c>
      <c r="T282" s="23">
        <v>12158</v>
      </c>
      <c r="U282" s="23">
        <v>0</v>
      </c>
      <c r="V282" s="23">
        <v>157</v>
      </c>
      <c r="W282" s="23">
        <v>2887</v>
      </c>
      <c r="X282" s="23">
        <v>175</v>
      </c>
      <c r="Y282" s="23">
        <v>1875</v>
      </c>
      <c r="Z282" s="23">
        <v>1125</v>
      </c>
      <c r="AA282" s="23">
        <v>0</v>
      </c>
      <c r="AB282" s="23">
        <v>625</v>
      </c>
      <c r="AC282" s="23">
        <v>415</v>
      </c>
      <c r="AD282" s="23">
        <v>256</v>
      </c>
      <c r="AE282" s="23">
        <v>1950</v>
      </c>
      <c r="AF282" s="23">
        <v>0</v>
      </c>
      <c r="AG282" s="23">
        <v>925</v>
      </c>
      <c r="AH282" s="23">
        <v>1910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7">
        <v>32554</v>
      </c>
      <c r="AO282" s="28"/>
      <c r="AP282" s="28"/>
    </row>
    <row r="283" spans="1:42" s="15" customFormat="1" ht="15">
      <c r="A283" s="29">
        <v>22</v>
      </c>
      <c r="B283" s="30" t="s">
        <v>102</v>
      </c>
      <c r="C283" s="4" t="s">
        <v>29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2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4750</v>
      </c>
      <c r="U283" s="23">
        <v>0</v>
      </c>
      <c r="V283" s="23">
        <v>0</v>
      </c>
      <c r="W283" s="23">
        <v>427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175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7">
        <v>5354</v>
      </c>
      <c r="AO283" s="28"/>
      <c r="AP283" s="28"/>
    </row>
    <row r="284" spans="1:42" s="15" customFormat="1" ht="15">
      <c r="A284" s="26">
        <v>23</v>
      </c>
      <c r="B284" s="3" t="s">
        <v>30</v>
      </c>
      <c r="C284" s="4" t="s">
        <v>103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1125</v>
      </c>
      <c r="L284" s="23">
        <v>9</v>
      </c>
      <c r="M284" s="23">
        <v>547</v>
      </c>
      <c r="N284" s="23">
        <v>250</v>
      </c>
      <c r="O284" s="23">
        <v>200</v>
      </c>
      <c r="P284" s="23">
        <v>231</v>
      </c>
      <c r="Q284" s="23">
        <v>287</v>
      </c>
      <c r="R284" s="23">
        <v>0</v>
      </c>
      <c r="S284" s="23">
        <v>0</v>
      </c>
      <c r="T284" s="23">
        <v>1325</v>
      </c>
      <c r="U284" s="23">
        <v>1025</v>
      </c>
      <c r="V284" s="23">
        <v>325</v>
      </c>
      <c r="W284" s="23">
        <v>552</v>
      </c>
      <c r="X284" s="23">
        <v>87</v>
      </c>
      <c r="Y284" s="23">
        <v>372</v>
      </c>
      <c r="Z284" s="23">
        <v>258</v>
      </c>
      <c r="AA284" s="23">
        <v>0</v>
      </c>
      <c r="AB284" s="23">
        <v>250</v>
      </c>
      <c r="AC284" s="23">
        <v>200</v>
      </c>
      <c r="AD284" s="23">
        <v>982</v>
      </c>
      <c r="AE284" s="23">
        <v>425</v>
      </c>
      <c r="AF284" s="23">
        <v>655</v>
      </c>
      <c r="AG284" s="23">
        <v>575</v>
      </c>
      <c r="AH284" s="23">
        <v>1250</v>
      </c>
      <c r="AI284" s="23">
        <v>425</v>
      </c>
      <c r="AJ284" s="23">
        <v>0</v>
      </c>
      <c r="AK284" s="23">
        <v>0</v>
      </c>
      <c r="AL284" s="23">
        <v>896</v>
      </c>
      <c r="AM284" s="23">
        <v>20705</v>
      </c>
      <c r="AN284" s="27">
        <v>32956</v>
      </c>
      <c r="AO284" s="28"/>
      <c r="AP284" s="28"/>
    </row>
    <row r="285" spans="1:42" s="15" customFormat="1" ht="15">
      <c r="A285" s="26">
        <v>24</v>
      </c>
      <c r="B285" s="3" t="s">
        <v>104</v>
      </c>
      <c r="C285" s="4" t="s">
        <v>104</v>
      </c>
      <c r="D285" s="23">
        <v>0</v>
      </c>
      <c r="E285" s="23">
        <v>250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300</v>
      </c>
      <c r="Q285" s="23">
        <v>100</v>
      </c>
      <c r="R285" s="23">
        <v>0</v>
      </c>
      <c r="S285" s="23">
        <v>0</v>
      </c>
      <c r="T285" s="23">
        <v>150</v>
      </c>
      <c r="U285" s="23">
        <v>0</v>
      </c>
      <c r="V285" s="23">
        <v>0</v>
      </c>
      <c r="W285" s="23">
        <v>0</v>
      </c>
      <c r="X285" s="23">
        <v>375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250</v>
      </c>
      <c r="AE285" s="23">
        <v>250</v>
      </c>
      <c r="AF285" s="23">
        <v>0</v>
      </c>
      <c r="AG285" s="23">
        <v>0</v>
      </c>
      <c r="AH285" s="23">
        <v>300</v>
      </c>
      <c r="AI285" s="23">
        <v>0</v>
      </c>
      <c r="AJ285" s="23">
        <v>0</v>
      </c>
      <c r="AK285" s="23">
        <v>965</v>
      </c>
      <c r="AL285" s="23">
        <v>0</v>
      </c>
      <c r="AM285" s="23">
        <v>0</v>
      </c>
      <c r="AN285" s="27">
        <v>2940</v>
      </c>
      <c r="AO285" s="28"/>
      <c r="AP285" s="28"/>
    </row>
    <row r="286" spans="1:42" s="15" customFormat="1" ht="15" customHeight="1">
      <c r="A286" s="56">
        <v>25</v>
      </c>
      <c r="B286" s="59" t="s">
        <v>31</v>
      </c>
      <c r="C286" s="4" t="s">
        <v>105</v>
      </c>
      <c r="D286" s="23">
        <v>37</v>
      </c>
      <c r="E286" s="23">
        <v>0</v>
      </c>
      <c r="F286" s="23">
        <v>230</v>
      </c>
      <c r="G286" s="23">
        <v>581</v>
      </c>
      <c r="H286" s="23">
        <v>0</v>
      </c>
      <c r="I286" s="23">
        <v>0</v>
      </c>
      <c r="J286" s="23">
        <v>287</v>
      </c>
      <c r="K286" s="23">
        <v>1472</v>
      </c>
      <c r="L286" s="23">
        <v>62</v>
      </c>
      <c r="M286" s="23">
        <v>925</v>
      </c>
      <c r="N286" s="23">
        <v>875</v>
      </c>
      <c r="O286" s="23">
        <v>1125</v>
      </c>
      <c r="P286" s="23">
        <v>2637</v>
      </c>
      <c r="Q286" s="23">
        <v>750</v>
      </c>
      <c r="R286" s="23">
        <v>3450</v>
      </c>
      <c r="S286" s="23">
        <v>0</v>
      </c>
      <c r="T286" s="23">
        <v>3000</v>
      </c>
      <c r="U286" s="23">
        <v>925</v>
      </c>
      <c r="V286" s="23">
        <v>1250</v>
      </c>
      <c r="W286" s="23">
        <v>1500</v>
      </c>
      <c r="X286" s="23">
        <v>869</v>
      </c>
      <c r="Y286" s="23">
        <v>850</v>
      </c>
      <c r="Z286" s="23">
        <v>477</v>
      </c>
      <c r="AA286" s="23">
        <v>650</v>
      </c>
      <c r="AB286" s="23">
        <v>100</v>
      </c>
      <c r="AC286" s="23">
        <v>1162</v>
      </c>
      <c r="AD286" s="23">
        <v>1020</v>
      </c>
      <c r="AE286" s="23">
        <v>1000</v>
      </c>
      <c r="AF286" s="23">
        <v>0</v>
      </c>
      <c r="AG286" s="23">
        <v>537</v>
      </c>
      <c r="AH286" s="23">
        <v>1674</v>
      </c>
      <c r="AI286" s="23">
        <v>1325</v>
      </c>
      <c r="AJ286" s="23">
        <v>35</v>
      </c>
      <c r="AK286" s="23">
        <v>0</v>
      </c>
      <c r="AL286" s="23">
        <v>817</v>
      </c>
      <c r="AM286" s="23">
        <v>0</v>
      </c>
      <c r="AN286" s="27">
        <v>29622</v>
      </c>
      <c r="AO286" s="28"/>
      <c r="AP286" s="28"/>
    </row>
    <row r="287" spans="1:42" s="15" customFormat="1" ht="15">
      <c r="A287" s="57"/>
      <c r="B287" s="60"/>
      <c r="C287" s="4" t="s">
        <v>125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7</v>
      </c>
      <c r="AK287" s="23">
        <v>0</v>
      </c>
      <c r="AL287" s="23">
        <v>0</v>
      </c>
      <c r="AM287" s="23">
        <v>0</v>
      </c>
      <c r="AN287" s="27">
        <v>7</v>
      </c>
      <c r="AO287" s="28"/>
      <c r="AP287" s="28"/>
    </row>
    <row r="288" spans="1:42" s="15" customFormat="1" ht="15">
      <c r="A288" s="58"/>
      <c r="B288" s="61"/>
      <c r="C288" s="4" t="s">
        <v>32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20</v>
      </c>
      <c r="AK288" s="23">
        <v>670</v>
      </c>
      <c r="AL288" s="23">
        <v>0</v>
      </c>
      <c r="AM288" s="23">
        <v>0</v>
      </c>
      <c r="AN288" s="27">
        <v>690</v>
      </c>
      <c r="AO288" s="28"/>
      <c r="AP288" s="28"/>
    </row>
    <row r="289" spans="1:42" s="15" customFormat="1" ht="15">
      <c r="A289" s="54">
        <v>26</v>
      </c>
      <c r="B289" s="55" t="s">
        <v>33</v>
      </c>
      <c r="C289" s="4" t="s">
        <v>106</v>
      </c>
      <c r="D289" s="23">
        <v>300</v>
      </c>
      <c r="E289" s="23">
        <v>0</v>
      </c>
      <c r="F289" s="23">
        <v>375</v>
      </c>
      <c r="G289" s="23">
        <v>250</v>
      </c>
      <c r="H289" s="23">
        <v>0</v>
      </c>
      <c r="I289" s="23">
        <v>0</v>
      </c>
      <c r="J289" s="23">
        <v>43</v>
      </c>
      <c r="K289" s="23">
        <v>1849</v>
      </c>
      <c r="L289" s="23">
        <v>100</v>
      </c>
      <c r="M289" s="23">
        <v>1000</v>
      </c>
      <c r="N289" s="23">
        <v>1500</v>
      </c>
      <c r="O289" s="23">
        <v>800</v>
      </c>
      <c r="P289" s="23">
        <v>2775</v>
      </c>
      <c r="Q289" s="23">
        <v>750</v>
      </c>
      <c r="R289" s="23">
        <v>2867</v>
      </c>
      <c r="S289" s="23">
        <v>113</v>
      </c>
      <c r="T289" s="23">
        <v>5125</v>
      </c>
      <c r="U289" s="23">
        <v>1329</v>
      </c>
      <c r="V289" s="23">
        <v>2205</v>
      </c>
      <c r="W289" s="23">
        <v>1341</v>
      </c>
      <c r="X289" s="23">
        <v>62</v>
      </c>
      <c r="Y289" s="23">
        <v>550</v>
      </c>
      <c r="Z289" s="23">
        <v>895</v>
      </c>
      <c r="AA289" s="23">
        <v>1404</v>
      </c>
      <c r="AB289" s="23">
        <v>350</v>
      </c>
      <c r="AC289" s="23">
        <v>1200</v>
      </c>
      <c r="AD289" s="23">
        <v>1258</v>
      </c>
      <c r="AE289" s="23">
        <v>1596</v>
      </c>
      <c r="AF289" s="23">
        <v>0</v>
      </c>
      <c r="AG289" s="23">
        <v>675</v>
      </c>
      <c r="AH289" s="23">
        <v>1875</v>
      </c>
      <c r="AI289" s="23">
        <v>1425</v>
      </c>
      <c r="AJ289" s="23">
        <v>0</v>
      </c>
      <c r="AK289" s="23">
        <v>0</v>
      </c>
      <c r="AL289" s="23">
        <v>5237</v>
      </c>
      <c r="AM289" s="23">
        <v>0</v>
      </c>
      <c r="AN289" s="27">
        <v>39249</v>
      </c>
      <c r="AO289" s="28"/>
      <c r="AP289" s="28"/>
    </row>
    <row r="290" spans="1:42" s="15" customFormat="1" ht="15">
      <c r="A290" s="54"/>
      <c r="B290" s="55"/>
      <c r="C290" s="4" t="s">
        <v>34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1507</v>
      </c>
      <c r="AL290" s="23">
        <v>0</v>
      </c>
      <c r="AM290" s="23">
        <v>0</v>
      </c>
      <c r="AN290" s="27">
        <v>1507</v>
      </c>
      <c r="AO290" s="28"/>
      <c r="AP290" s="28"/>
    </row>
    <row r="291" spans="1:42" s="15" customFormat="1" ht="15">
      <c r="A291" s="29">
        <v>27</v>
      </c>
      <c r="B291" s="30" t="s">
        <v>35</v>
      </c>
      <c r="C291" s="4" t="s">
        <v>107</v>
      </c>
      <c r="D291" s="23">
        <v>875</v>
      </c>
      <c r="E291" s="23">
        <v>0</v>
      </c>
      <c r="F291" s="23">
        <v>1125</v>
      </c>
      <c r="G291" s="23">
        <v>3250</v>
      </c>
      <c r="H291" s="23">
        <v>2</v>
      </c>
      <c r="I291" s="23">
        <v>0</v>
      </c>
      <c r="J291" s="23">
        <v>0</v>
      </c>
      <c r="K291" s="23">
        <v>17500</v>
      </c>
      <c r="L291" s="23">
        <v>775</v>
      </c>
      <c r="M291" s="23">
        <v>5000</v>
      </c>
      <c r="N291" s="23">
        <v>2760</v>
      </c>
      <c r="O291" s="23">
        <v>3675</v>
      </c>
      <c r="P291" s="23">
        <v>20258</v>
      </c>
      <c r="Q291" s="23">
        <v>4125</v>
      </c>
      <c r="R291" s="23">
        <v>6750</v>
      </c>
      <c r="S291" s="23">
        <v>0</v>
      </c>
      <c r="T291" s="23">
        <v>13000</v>
      </c>
      <c r="U291" s="23">
        <v>7634</v>
      </c>
      <c r="V291" s="23">
        <v>5500</v>
      </c>
      <c r="W291" s="23">
        <v>8000</v>
      </c>
      <c r="X291" s="23">
        <v>1500</v>
      </c>
      <c r="Y291" s="23">
        <v>3750</v>
      </c>
      <c r="Z291" s="23">
        <v>8250</v>
      </c>
      <c r="AA291" s="23">
        <v>1667</v>
      </c>
      <c r="AB291" s="23">
        <v>1493</v>
      </c>
      <c r="AC291" s="23">
        <v>3250</v>
      </c>
      <c r="AD291" s="23">
        <v>5500</v>
      </c>
      <c r="AE291" s="23">
        <v>7732</v>
      </c>
      <c r="AF291" s="23">
        <v>0</v>
      </c>
      <c r="AG291" s="23">
        <v>3435</v>
      </c>
      <c r="AH291" s="23">
        <v>1647</v>
      </c>
      <c r="AI291" s="23">
        <v>11300</v>
      </c>
      <c r="AJ291" s="23">
        <v>0</v>
      </c>
      <c r="AK291" s="23">
        <v>0</v>
      </c>
      <c r="AL291" s="23">
        <v>1156</v>
      </c>
      <c r="AM291" s="23">
        <v>0</v>
      </c>
      <c r="AN291" s="27">
        <v>150909</v>
      </c>
      <c r="AO291" s="28"/>
      <c r="AP291" s="28"/>
    </row>
    <row r="292" spans="1:42" s="15" customFormat="1" ht="15">
      <c r="A292" s="54">
        <v>28</v>
      </c>
      <c r="B292" s="55" t="s">
        <v>36</v>
      </c>
      <c r="C292" s="4" t="s">
        <v>108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125</v>
      </c>
      <c r="L292" s="23">
        <v>0</v>
      </c>
      <c r="M292" s="23">
        <v>0</v>
      </c>
      <c r="N292" s="23">
        <v>0</v>
      </c>
      <c r="O292" s="23">
        <v>0</v>
      </c>
      <c r="P292" s="23">
        <v>137</v>
      </c>
      <c r="Q292" s="23">
        <v>0</v>
      </c>
      <c r="R292" s="23">
        <v>0</v>
      </c>
      <c r="S292" s="23">
        <v>0</v>
      </c>
      <c r="T292" s="23">
        <v>100</v>
      </c>
      <c r="U292" s="23">
        <v>0</v>
      </c>
      <c r="V292" s="23">
        <v>0</v>
      </c>
      <c r="W292" s="23">
        <v>0</v>
      </c>
      <c r="X292" s="23">
        <v>0</v>
      </c>
      <c r="Y292" s="23">
        <v>275</v>
      </c>
      <c r="Z292" s="23">
        <v>0</v>
      </c>
      <c r="AA292" s="23">
        <v>0</v>
      </c>
      <c r="AB292" s="23">
        <v>0</v>
      </c>
      <c r="AC292" s="23">
        <v>0</v>
      </c>
      <c r="AD292" s="23">
        <v>62</v>
      </c>
      <c r="AE292" s="23">
        <v>182</v>
      </c>
      <c r="AF292" s="23">
        <v>0</v>
      </c>
      <c r="AG292" s="23">
        <v>0</v>
      </c>
      <c r="AH292" s="23">
        <v>0</v>
      </c>
      <c r="AI292" s="23">
        <v>315</v>
      </c>
      <c r="AJ292" s="23">
        <v>0</v>
      </c>
      <c r="AK292" s="23">
        <v>0</v>
      </c>
      <c r="AL292" s="23">
        <v>1701</v>
      </c>
      <c r="AM292" s="23">
        <v>0</v>
      </c>
      <c r="AN292" s="27">
        <v>2897</v>
      </c>
      <c r="AO292" s="28"/>
      <c r="AP292" s="28"/>
    </row>
    <row r="293" spans="1:42" s="15" customFormat="1" ht="15">
      <c r="A293" s="54"/>
      <c r="B293" s="55"/>
      <c r="C293" s="4" t="s">
        <v>37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1024</v>
      </c>
      <c r="AL293" s="23">
        <v>0</v>
      </c>
      <c r="AM293" s="23">
        <v>0</v>
      </c>
      <c r="AN293" s="27">
        <v>1024</v>
      </c>
      <c r="AO293" s="28"/>
      <c r="AP293" s="28"/>
    </row>
    <row r="294" spans="1:42" s="15" customFormat="1" ht="15">
      <c r="A294" s="54">
        <v>29</v>
      </c>
      <c r="B294" s="55" t="s">
        <v>38</v>
      </c>
      <c r="C294" s="4" t="s">
        <v>109</v>
      </c>
      <c r="D294" s="23">
        <v>0</v>
      </c>
      <c r="E294" s="23">
        <v>0</v>
      </c>
      <c r="F294" s="23">
        <v>0</v>
      </c>
      <c r="G294" s="23">
        <v>5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187</v>
      </c>
      <c r="Q294" s="23">
        <v>77</v>
      </c>
      <c r="R294" s="23">
        <v>44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1865</v>
      </c>
      <c r="AM294" s="23">
        <v>0</v>
      </c>
      <c r="AN294" s="27">
        <v>2178</v>
      </c>
      <c r="AO294" s="28"/>
      <c r="AP294" s="28"/>
    </row>
    <row r="295" spans="1:42" s="15" customFormat="1" ht="15">
      <c r="A295" s="54"/>
      <c r="B295" s="55"/>
      <c r="C295" s="4" t="s">
        <v>39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227</v>
      </c>
      <c r="AL295" s="23">
        <v>0</v>
      </c>
      <c r="AM295" s="23">
        <v>0</v>
      </c>
      <c r="AN295" s="27">
        <v>227</v>
      </c>
      <c r="AO295" s="28"/>
      <c r="AP295" s="28"/>
    </row>
    <row r="296" spans="1:42" s="15" customFormat="1" ht="30">
      <c r="A296" s="26">
        <v>30</v>
      </c>
      <c r="B296" s="3" t="s">
        <v>40</v>
      </c>
      <c r="C296" s="4" t="s">
        <v>110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130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1174</v>
      </c>
      <c r="AM296" s="23">
        <v>0</v>
      </c>
      <c r="AN296" s="27">
        <v>1304</v>
      </c>
      <c r="AO296" s="28"/>
      <c r="AP296" s="28"/>
    </row>
    <row r="297" spans="1:42" s="15" customFormat="1" ht="15">
      <c r="A297" s="29">
        <v>31</v>
      </c>
      <c r="B297" s="30" t="s">
        <v>41</v>
      </c>
      <c r="C297" s="4" t="s">
        <v>111</v>
      </c>
      <c r="D297" s="23">
        <v>262</v>
      </c>
      <c r="E297" s="23">
        <v>925</v>
      </c>
      <c r="F297" s="23">
        <v>0</v>
      </c>
      <c r="G297" s="23">
        <v>22</v>
      </c>
      <c r="H297" s="23">
        <v>0</v>
      </c>
      <c r="I297" s="23">
        <v>0</v>
      </c>
      <c r="J297" s="23">
        <v>37</v>
      </c>
      <c r="K297" s="23">
        <v>875</v>
      </c>
      <c r="L297" s="23">
        <v>125</v>
      </c>
      <c r="M297" s="23">
        <v>1250</v>
      </c>
      <c r="N297" s="23">
        <v>1042</v>
      </c>
      <c r="O297" s="23">
        <v>421</v>
      </c>
      <c r="P297" s="23">
        <v>512</v>
      </c>
      <c r="Q297" s="23">
        <v>372</v>
      </c>
      <c r="R297" s="23">
        <v>0</v>
      </c>
      <c r="S297" s="23">
        <v>0</v>
      </c>
      <c r="T297" s="23">
        <v>733</v>
      </c>
      <c r="U297" s="23">
        <v>1671</v>
      </c>
      <c r="V297" s="23">
        <v>250</v>
      </c>
      <c r="W297" s="23">
        <v>650</v>
      </c>
      <c r="X297" s="23">
        <v>800</v>
      </c>
      <c r="Y297" s="23">
        <v>250</v>
      </c>
      <c r="Z297" s="23">
        <v>1283</v>
      </c>
      <c r="AA297" s="23">
        <v>695</v>
      </c>
      <c r="AB297" s="23">
        <v>125</v>
      </c>
      <c r="AC297" s="23">
        <v>357</v>
      </c>
      <c r="AD297" s="23">
        <v>0</v>
      </c>
      <c r="AE297" s="23">
        <v>214</v>
      </c>
      <c r="AF297" s="23">
        <v>0</v>
      </c>
      <c r="AG297" s="23">
        <v>625</v>
      </c>
      <c r="AH297" s="23">
        <v>1128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7">
        <v>14624</v>
      </c>
      <c r="AO297" s="28"/>
      <c r="AP297" s="28"/>
    </row>
    <row r="298" spans="1:42" s="15" customFormat="1" ht="15">
      <c r="A298" s="29">
        <v>32</v>
      </c>
      <c r="B298" s="30" t="s">
        <v>112</v>
      </c>
      <c r="C298" s="4" t="s">
        <v>112</v>
      </c>
      <c r="D298" s="23">
        <v>0</v>
      </c>
      <c r="E298" s="23">
        <v>250</v>
      </c>
      <c r="F298" s="23">
        <v>0</v>
      </c>
      <c r="G298" s="23">
        <v>44</v>
      </c>
      <c r="H298" s="23">
        <v>0</v>
      </c>
      <c r="I298" s="23">
        <v>0</v>
      </c>
      <c r="J298" s="23">
        <v>0</v>
      </c>
      <c r="K298" s="23">
        <v>760</v>
      </c>
      <c r="L298" s="23">
        <v>39</v>
      </c>
      <c r="M298" s="23">
        <v>233</v>
      </c>
      <c r="N298" s="23">
        <v>0</v>
      </c>
      <c r="O298" s="23">
        <v>105</v>
      </c>
      <c r="P298" s="23">
        <v>400</v>
      </c>
      <c r="Q298" s="23">
        <v>175</v>
      </c>
      <c r="R298" s="23">
        <v>0</v>
      </c>
      <c r="S298" s="23">
        <v>0</v>
      </c>
      <c r="T298" s="23">
        <v>625</v>
      </c>
      <c r="U298" s="23">
        <v>386</v>
      </c>
      <c r="V298" s="23">
        <v>250</v>
      </c>
      <c r="W298" s="23">
        <v>1162</v>
      </c>
      <c r="X298" s="23">
        <v>715</v>
      </c>
      <c r="Y298" s="23">
        <v>50</v>
      </c>
      <c r="Z298" s="23">
        <v>287</v>
      </c>
      <c r="AA298" s="23">
        <v>250</v>
      </c>
      <c r="AB298" s="23">
        <v>0</v>
      </c>
      <c r="AC298" s="23">
        <v>575</v>
      </c>
      <c r="AD298" s="23">
        <v>1275</v>
      </c>
      <c r="AE298" s="23">
        <v>350</v>
      </c>
      <c r="AF298" s="23">
        <v>0</v>
      </c>
      <c r="AG298" s="23">
        <v>95</v>
      </c>
      <c r="AH298" s="23">
        <v>1659</v>
      </c>
      <c r="AI298" s="23">
        <v>1000</v>
      </c>
      <c r="AJ298" s="23">
        <v>0</v>
      </c>
      <c r="AK298" s="23">
        <v>643</v>
      </c>
      <c r="AL298" s="23">
        <v>0</v>
      </c>
      <c r="AM298" s="23">
        <v>0</v>
      </c>
      <c r="AN298" s="27">
        <v>11328</v>
      </c>
      <c r="AO298" s="28"/>
      <c r="AP298" s="28"/>
    </row>
    <row r="299" spans="1:42" s="15" customFormat="1" ht="30">
      <c r="A299" s="29">
        <v>33</v>
      </c>
      <c r="B299" s="30" t="s">
        <v>113</v>
      </c>
      <c r="C299" s="4" t="s">
        <v>113</v>
      </c>
      <c r="D299" s="23">
        <v>0</v>
      </c>
      <c r="E299" s="23">
        <v>1400</v>
      </c>
      <c r="F299" s="23">
        <v>0</v>
      </c>
      <c r="G299" s="23">
        <v>62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400</v>
      </c>
      <c r="N299" s="23">
        <v>50</v>
      </c>
      <c r="O299" s="23">
        <v>462</v>
      </c>
      <c r="P299" s="23">
        <v>2500</v>
      </c>
      <c r="Q299" s="23">
        <v>0</v>
      </c>
      <c r="R299" s="23">
        <v>0</v>
      </c>
      <c r="S299" s="23">
        <v>0</v>
      </c>
      <c r="T299" s="23">
        <v>2948</v>
      </c>
      <c r="U299" s="23">
        <v>275</v>
      </c>
      <c r="V299" s="23">
        <v>0</v>
      </c>
      <c r="W299" s="23">
        <v>1012</v>
      </c>
      <c r="X299" s="23">
        <v>500</v>
      </c>
      <c r="Y299" s="23">
        <v>1325</v>
      </c>
      <c r="Z299" s="23">
        <v>597</v>
      </c>
      <c r="AA299" s="23">
        <v>86</v>
      </c>
      <c r="AB299" s="23">
        <v>205</v>
      </c>
      <c r="AC299" s="23">
        <v>500</v>
      </c>
      <c r="AD299" s="23">
        <v>0</v>
      </c>
      <c r="AE299" s="23">
        <v>911</v>
      </c>
      <c r="AF299" s="23">
        <v>0</v>
      </c>
      <c r="AG299" s="23">
        <v>1000</v>
      </c>
      <c r="AH299" s="23">
        <v>1500</v>
      </c>
      <c r="AI299" s="23">
        <v>225</v>
      </c>
      <c r="AJ299" s="23">
        <v>0</v>
      </c>
      <c r="AK299" s="23">
        <v>0</v>
      </c>
      <c r="AL299" s="23">
        <v>0</v>
      </c>
      <c r="AM299" s="23">
        <v>0</v>
      </c>
      <c r="AN299" s="27">
        <v>15958</v>
      </c>
      <c r="AO299" s="28"/>
      <c r="AP299" s="28"/>
    </row>
    <row r="300" spans="1:42" s="15" customFormat="1" ht="30">
      <c r="A300" s="26">
        <v>34</v>
      </c>
      <c r="B300" s="3" t="s">
        <v>42</v>
      </c>
      <c r="C300" s="4" t="s">
        <v>114</v>
      </c>
      <c r="D300" s="23">
        <v>0</v>
      </c>
      <c r="E300" s="23">
        <v>1000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375</v>
      </c>
      <c r="Q300" s="23">
        <v>0</v>
      </c>
      <c r="R300" s="23">
        <v>0</v>
      </c>
      <c r="S300" s="23">
        <v>0</v>
      </c>
      <c r="T300" s="23">
        <v>550</v>
      </c>
      <c r="U300" s="23">
        <v>0</v>
      </c>
      <c r="V300" s="23">
        <v>0</v>
      </c>
      <c r="W300" s="23">
        <v>125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7">
        <v>2050</v>
      </c>
      <c r="AO300" s="28"/>
      <c r="AP300" s="28"/>
    </row>
    <row r="301" spans="1:42" s="15" customFormat="1" ht="30">
      <c r="A301" s="29">
        <v>35</v>
      </c>
      <c r="B301" s="30" t="s">
        <v>115</v>
      </c>
      <c r="C301" s="4" t="s">
        <v>43</v>
      </c>
      <c r="D301" s="23">
        <v>317</v>
      </c>
      <c r="E301" s="23">
        <v>250</v>
      </c>
      <c r="F301" s="23">
        <v>0</v>
      </c>
      <c r="G301" s="23">
        <v>0</v>
      </c>
      <c r="H301" s="23">
        <v>0</v>
      </c>
      <c r="I301" s="23">
        <v>0</v>
      </c>
      <c r="J301" s="23">
        <v>187</v>
      </c>
      <c r="K301" s="23">
        <v>1875</v>
      </c>
      <c r="L301" s="23">
        <v>200</v>
      </c>
      <c r="M301" s="23">
        <v>537</v>
      </c>
      <c r="N301" s="23">
        <v>750</v>
      </c>
      <c r="O301" s="23">
        <v>700</v>
      </c>
      <c r="P301" s="23">
        <v>1625</v>
      </c>
      <c r="Q301" s="23">
        <v>750</v>
      </c>
      <c r="R301" s="23">
        <v>0</v>
      </c>
      <c r="S301" s="23">
        <v>0</v>
      </c>
      <c r="T301" s="23">
        <v>1187</v>
      </c>
      <c r="U301" s="23">
        <v>425</v>
      </c>
      <c r="V301" s="23">
        <v>43</v>
      </c>
      <c r="W301" s="23">
        <v>1625</v>
      </c>
      <c r="X301" s="23">
        <v>0</v>
      </c>
      <c r="Y301" s="23">
        <v>150</v>
      </c>
      <c r="Z301" s="23">
        <v>521</v>
      </c>
      <c r="AA301" s="23">
        <v>250</v>
      </c>
      <c r="AB301" s="23">
        <v>187</v>
      </c>
      <c r="AC301" s="23">
        <v>851</v>
      </c>
      <c r="AD301" s="23">
        <v>2125</v>
      </c>
      <c r="AE301" s="23">
        <v>675</v>
      </c>
      <c r="AF301" s="23">
        <v>0</v>
      </c>
      <c r="AG301" s="23">
        <v>375</v>
      </c>
      <c r="AH301" s="23">
        <v>1775</v>
      </c>
      <c r="AI301" s="23">
        <v>375</v>
      </c>
      <c r="AJ301" s="23">
        <v>0</v>
      </c>
      <c r="AK301" s="23">
        <v>0</v>
      </c>
      <c r="AL301" s="23">
        <v>1046</v>
      </c>
      <c r="AM301" s="23">
        <v>0</v>
      </c>
      <c r="AN301" s="27">
        <v>18801</v>
      </c>
      <c r="AO301" s="28"/>
      <c r="AP301" s="28"/>
    </row>
    <row r="302" spans="1:42" s="15" customFormat="1" ht="30">
      <c r="A302" s="29">
        <v>36</v>
      </c>
      <c r="B302" s="30" t="s">
        <v>116</v>
      </c>
      <c r="C302" s="4" t="s">
        <v>116</v>
      </c>
      <c r="D302" s="23">
        <v>0</v>
      </c>
      <c r="E302" s="23">
        <v>125</v>
      </c>
      <c r="F302" s="23">
        <v>0</v>
      </c>
      <c r="G302" s="23">
        <v>28</v>
      </c>
      <c r="H302" s="23">
        <v>0</v>
      </c>
      <c r="I302" s="23">
        <v>0</v>
      </c>
      <c r="J302" s="23">
        <v>7</v>
      </c>
      <c r="K302" s="23">
        <v>1125</v>
      </c>
      <c r="L302" s="23">
        <v>85</v>
      </c>
      <c r="M302" s="23">
        <v>450</v>
      </c>
      <c r="N302" s="23">
        <v>625</v>
      </c>
      <c r="O302" s="23">
        <v>275</v>
      </c>
      <c r="P302" s="23">
        <v>875</v>
      </c>
      <c r="Q302" s="23">
        <v>145</v>
      </c>
      <c r="R302" s="23">
        <v>0</v>
      </c>
      <c r="S302" s="23">
        <v>0</v>
      </c>
      <c r="T302" s="23">
        <v>1550</v>
      </c>
      <c r="U302" s="23">
        <v>700</v>
      </c>
      <c r="V302" s="23">
        <v>0</v>
      </c>
      <c r="W302" s="23">
        <v>996</v>
      </c>
      <c r="X302" s="23">
        <v>0</v>
      </c>
      <c r="Y302" s="23">
        <v>100</v>
      </c>
      <c r="Z302" s="23">
        <v>75</v>
      </c>
      <c r="AA302" s="23">
        <v>450</v>
      </c>
      <c r="AB302" s="23">
        <v>0</v>
      </c>
      <c r="AC302" s="23">
        <v>250</v>
      </c>
      <c r="AD302" s="23">
        <v>500</v>
      </c>
      <c r="AE302" s="23">
        <v>0</v>
      </c>
      <c r="AF302" s="23">
        <v>0</v>
      </c>
      <c r="AG302" s="23">
        <v>0</v>
      </c>
      <c r="AH302" s="23">
        <v>530</v>
      </c>
      <c r="AI302" s="23">
        <v>100</v>
      </c>
      <c r="AJ302" s="23">
        <v>0</v>
      </c>
      <c r="AK302" s="23">
        <v>214</v>
      </c>
      <c r="AL302" s="23">
        <v>344</v>
      </c>
      <c r="AM302" s="23">
        <v>0</v>
      </c>
      <c r="AN302" s="27">
        <v>9549</v>
      </c>
      <c r="AO302" s="28"/>
      <c r="AP302" s="28"/>
    </row>
    <row r="303" spans="1:42" s="15" customFormat="1" ht="30">
      <c r="A303" s="54">
        <v>37</v>
      </c>
      <c r="B303" s="55" t="s">
        <v>45</v>
      </c>
      <c r="C303" s="4" t="s">
        <v>45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1041</v>
      </c>
      <c r="AM303" s="23">
        <v>0</v>
      </c>
      <c r="AN303" s="27">
        <v>1041</v>
      </c>
      <c r="AO303" s="28"/>
      <c r="AP303" s="28"/>
    </row>
    <row r="304" spans="1:42" s="15" customFormat="1" ht="30">
      <c r="A304" s="54"/>
      <c r="B304" s="55"/>
      <c r="C304" s="4" t="s">
        <v>46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349</v>
      </c>
      <c r="AL304" s="23">
        <v>0</v>
      </c>
      <c r="AM304" s="23">
        <v>0</v>
      </c>
      <c r="AN304" s="27">
        <v>349</v>
      </c>
      <c r="AO304" s="28"/>
      <c r="AP304" s="28"/>
    </row>
    <row r="305" spans="1:42" s="15" customFormat="1" ht="15">
      <c r="A305" s="54"/>
      <c r="B305" s="55"/>
      <c r="C305" s="4" t="s">
        <v>44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82</v>
      </c>
      <c r="AL305" s="23">
        <v>0</v>
      </c>
      <c r="AM305" s="23">
        <v>0</v>
      </c>
      <c r="AN305" s="27">
        <v>82</v>
      </c>
      <c r="AO305" s="28"/>
      <c r="AP305" s="28"/>
    </row>
    <row r="306" spans="1:42" s="15" customFormat="1" ht="15">
      <c r="A306" s="52">
        <v>38</v>
      </c>
      <c r="B306" s="53" t="s">
        <v>47</v>
      </c>
      <c r="C306" s="4" t="s">
        <v>47</v>
      </c>
      <c r="D306" s="23">
        <v>1112</v>
      </c>
      <c r="E306" s="23">
        <v>0</v>
      </c>
      <c r="F306" s="23">
        <v>1125</v>
      </c>
      <c r="G306" s="23">
        <v>1136</v>
      </c>
      <c r="H306" s="23">
        <v>2</v>
      </c>
      <c r="I306" s="23">
        <v>0</v>
      </c>
      <c r="J306" s="23">
        <v>195</v>
      </c>
      <c r="K306" s="23">
        <v>8750</v>
      </c>
      <c r="L306" s="23">
        <v>350</v>
      </c>
      <c r="M306" s="23">
        <v>7395</v>
      </c>
      <c r="N306" s="23">
        <v>3950</v>
      </c>
      <c r="O306" s="23">
        <v>2750</v>
      </c>
      <c r="P306" s="23">
        <v>6422</v>
      </c>
      <c r="Q306" s="23">
        <v>2300</v>
      </c>
      <c r="R306" s="23">
        <v>0</v>
      </c>
      <c r="S306" s="23">
        <v>298</v>
      </c>
      <c r="T306" s="23">
        <v>15750</v>
      </c>
      <c r="U306" s="23">
        <v>5822</v>
      </c>
      <c r="V306" s="23">
        <v>3500</v>
      </c>
      <c r="W306" s="23">
        <v>8250</v>
      </c>
      <c r="X306" s="23">
        <v>1450</v>
      </c>
      <c r="Y306" s="23">
        <v>2937</v>
      </c>
      <c r="Z306" s="23">
        <v>3100</v>
      </c>
      <c r="AA306" s="23">
        <v>783</v>
      </c>
      <c r="AB306" s="23">
        <v>1224</v>
      </c>
      <c r="AC306" s="23">
        <v>2875</v>
      </c>
      <c r="AD306" s="23">
        <v>4114</v>
      </c>
      <c r="AE306" s="23">
        <v>5505</v>
      </c>
      <c r="AF306" s="23">
        <v>0</v>
      </c>
      <c r="AG306" s="23">
        <v>3200</v>
      </c>
      <c r="AH306" s="23">
        <v>7744</v>
      </c>
      <c r="AI306" s="23">
        <v>4625</v>
      </c>
      <c r="AJ306" s="23">
        <v>0</v>
      </c>
      <c r="AK306" s="23">
        <v>0</v>
      </c>
      <c r="AL306" s="23">
        <v>1037</v>
      </c>
      <c r="AM306" s="23">
        <v>0</v>
      </c>
      <c r="AN306" s="27">
        <v>107701</v>
      </c>
      <c r="AO306" s="28"/>
      <c r="AP306" s="28"/>
    </row>
    <row r="307" spans="1:42" s="15" customFormat="1" ht="15">
      <c r="A307" s="52"/>
      <c r="B307" s="53"/>
      <c r="C307" s="4" t="s">
        <v>117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500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7">
        <v>500</v>
      </c>
      <c r="AO307" s="28"/>
      <c r="AP307" s="28"/>
    </row>
    <row r="308" spans="1:42" s="15" customFormat="1" ht="15">
      <c r="A308" s="52"/>
      <c r="B308" s="53"/>
      <c r="C308" s="4" t="s">
        <v>118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125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7">
        <v>125</v>
      </c>
      <c r="AO308" s="28"/>
      <c r="AP308" s="28"/>
    </row>
    <row r="309" spans="1:42" s="15" customFormat="1" ht="15">
      <c r="A309" s="26">
        <v>39</v>
      </c>
      <c r="B309" s="3" t="s">
        <v>48</v>
      </c>
      <c r="C309" s="4" t="s">
        <v>48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1107</v>
      </c>
      <c r="AM309" s="23">
        <v>0</v>
      </c>
      <c r="AN309" s="27">
        <v>1107</v>
      </c>
      <c r="AO309" s="28"/>
      <c r="AP309" s="28"/>
    </row>
    <row r="310" spans="1:42" s="15" customFormat="1" ht="15">
      <c r="A310" s="54">
        <v>40</v>
      </c>
      <c r="B310" s="55" t="s">
        <v>49</v>
      </c>
      <c r="C310" s="4" t="s">
        <v>119</v>
      </c>
      <c r="D310" s="23">
        <v>0</v>
      </c>
      <c r="E310" s="23">
        <v>0</v>
      </c>
      <c r="F310" s="23">
        <v>125</v>
      </c>
      <c r="G310" s="23">
        <v>336</v>
      </c>
      <c r="H310" s="23">
        <v>0</v>
      </c>
      <c r="I310" s="23">
        <v>0</v>
      </c>
      <c r="J310" s="23">
        <v>25</v>
      </c>
      <c r="K310" s="23">
        <v>664</v>
      </c>
      <c r="L310" s="23">
        <v>27</v>
      </c>
      <c r="M310" s="23">
        <v>500</v>
      </c>
      <c r="N310" s="23">
        <v>575</v>
      </c>
      <c r="O310" s="23">
        <v>573</v>
      </c>
      <c r="P310" s="23">
        <v>1875</v>
      </c>
      <c r="Q310" s="23">
        <v>525</v>
      </c>
      <c r="R310" s="23">
        <v>2450</v>
      </c>
      <c r="S310" s="23">
        <v>0</v>
      </c>
      <c r="T310" s="23">
        <v>3250</v>
      </c>
      <c r="U310" s="23">
        <v>1541</v>
      </c>
      <c r="V310" s="23">
        <v>675</v>
      </c>
      <c r="W310" s="23">
        <v>1604</v>
      </c>
      <c r="X310" s="23">
        <v>680</v>
      </c>
      <c r="Y310" s="23">
        <v>989</v>
      </c>
      <c r="Z310" s="23">
        <v>212</v>
      </c>
      <c r="AA310" s="23">
        <v>137</v>
      </c>
      <c r="AB310" s="23">
        <v>187</v>
      </c>
      <c r="AC310" s="23">
        <v>586</v>
      </c>
      <c r="AD310" s="23">
        <v>925</v>
      </c>
      <c r="AE310" s="23">
        <v>941</v>
      </c>
      <c r="AF310" s="23">
        <v>0</v>
      </c>
      <c r="AG310" s="23">
        <v>500</v>
      </c>
      <c r="AH310" s="23">
        <v>1250</v>
      </c>
      <c r="AI310" s="23">
        <v>1050</v>
      </c>
      <c r="AJ310" s="23">
        <v>0</v>
      </c>
      <c r="AK310" s="23">
        <v>0</v>
      </c>
      <c r="AL310" s="23">
        <v>1634</v>
      </c>
      <c r="AM310" s="23">
        <v>0</v>
      </c>
      <c r="AN310" s="27">
        <v>23836</v>
      </c>
      <c r="AO310" s="28"/>
      <c r="AP310" s="28"/>
    </row>
    <row r="311" spans="1:42" s="15" customFormat="1" ht="15">
      <c r="A311" s="54"/>
      <c r="B311" s="55"/>
      <c r="C311" s="4" t="s">
        <v>50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1569</v>
      </c>
      <c r="AL311" s="23">
        <v>0</v>
      </c>
      <c r="AM311" s="23">
        <v>0</v>
      </c>
      <c r="AN311" s="27">
        <v>1569</v>
      </c>
      <c r="AO311" s="28"/>
      <c r="AP311" s="28"/>
    </row>
    <row r="312" spans="1:42" s="15" customFormat="1" ht="15">
      <c r="A312" s="26">
        <v>41</v>
      </c>
      <c r="B312" s="3" t="s">
        <v>51</v>
      </c>
      <c r="C312" s="4" t="s">
        <v>120</v>
      </c>
      <c r="D312" s="23">
        <v>0</v>
      </c>
      <c r="E312" s="23">
        <v>0</v>
      </c>
      <c r="F312" s="23">
        <v>75</v>
      </c>
      <c r="G312" s="23">
        <v>50</v>
      </c>
      <c r="H312" s="23">
        <v>0</v>
      </c>
      <c r="I312" s="23">
        <v>0</v>
      </c>
      <c r="J312" s="23">
        <v>5</v>
      </c>
      <c r="K312" s="23">
        <v>637</v>
      </c>
      <c r="L312" s="23">
        <v>0</v>
      </c>
      <c r="M312" s="23">
        <v>250</v>
      </c>
      <c r="N312" s="23">
        <v>250</v>
      </c>
      <c r="O312" s="23">
        <v>0</v>
      </c>
      <c r="P312" s="23">
        <v>185</v>
      </c>
      <c r="Q312" s="23">
        <v>212</v>
      </c>
      <c r="R312" s="23">
        <v>0</v>
      </c>
      <c r="S312" s="23">
        <v>0</v>
      </c>
      <c r="T312" s="23">
        <v>1500</v>
      </c>
      <c r="U312" s="23">
        <v>317</v>
      </c>
      <c r="V312" s="23">
        <v>100</v>
      </c>
      <c r="W312" s="23">
        <v>125</v>
      </c>
      <c r="X312" s="23">
        <v>27</v>
      </c>
      <c r="Y312" s="23">
        <v>583</v>
      </c>
      <c r="Z312" s="23">
        <v>238</v>
      </c>
      <c r="AA312" s="23">
        <v>125</v>
      </c>
      <c r="AB312" s="23">
        <v>0</v>
      </c>
      <c r="AC312" s="23">
        <v>350</v>
      </c>
      <c r="AD312" s="23">
        <v>475</v>
      </c>
      <c r="AE312" s="23">
        <v>175</v>
      </c>
      <c r="AF312" s="23">
        <v>0</v>
      </c>
      <c r="AG312" s="23">
        <v>250</v>
      </c>
      <c r="AH312" s="23">
        <v>914</v>
      </c>
      <c r="AI312" s="23">
        <v>675</v>
      </c>
      <c r="AJ312" s="23">
        <v>0</v>
      </c>
      <c r="AK312" s="23">
        <v>0</v>
      </c>
      <c r="AL312" s="23">
        <v>1586</v>
      </c>
      <c r="AM312" s="23">
        <v>0</v>
      </c>
      <c r="AN312" s="27">
        <v>9104</v>
      </c>
      <c r="AO312" s="28"/>
      <c r="AP312" s="28"/>
    </row>
    <row r="313" spans="1:42" s="15" customFormat="1" ht="15">
      <c r="A313" s="26">
        <v>42</v>
      </c>
      <c r="B313" s="3" t="s">
        <v>52</v>
      </c>
      <c r="C313" s="4" t="s">
        <v>121</v>
      </c>
      <c r="D313" s="23">
        <v>400</v>
      </c>
      <c r="E313" s="23">
        <v>0</v>
      </c>
      <c r="F313" s="23">
        <v>125</v>
      </c>
      <c r="G313" s="23">
        <v>375</v>
      </c>
      <c r="H313" s="23">
        <v>0</v>
      </c>
      <c r="I313" s="23">
        <v>0</v>
      </c>
      <c r="J313" s="23">
        <v>60</v>
      </c>
      <c r="K313" s="23">
        <v>1000</v>
      </c>
      <c r="L313" s="23">
        <v>104</v>
      </c>
      <c r="M313" s="23">
        <v>1422</v>
      </c>
      <c r="N313" s="23">
        <v>539</v>
      </c>
      <c r="O313" s="23">
        <v>625</v>
      </c>
      <c r="P313" s="23">
        <v>1275</v>
      </c>
      <c r="Q313" s="23">
        <v>500</v>
      </c>
      <c r="R313" s="23">
        <v>0</v>
      </c>
      <c r="S313" s="23">
        <v>0</v>
      </c>
      <c r="T313" s="23">
        <v>4057</v>
      </c>
      <c r="U313" s="23">
        <v>700</v>
      </c>
      <c r="V313" s="23">
        <v>650</v>
      </c>
      <c r="W313" s="23">
        <v>1000</v>
      </c>
      <c r="X313" s="23">
        <v>325</v>
      </c>
      <c r="Y313" s="23">
        <v>1501</v>
      </c>
      <c r="Z313" s="23">
        <v>887</v>
      </c>
      <c r="AA313" s="23">
        <v>939</v>
      </c>
      <c r="AB313" s="23">
        <v>325</v>
      </c>
      <c r="AC313" s="23">
        <v>875</v>
      </c>
      <c r="AD313" s="23">
        <v>825</v>
      </c>
      <c r="AE313" s="23">
        <v>845</v>
      </c>
      <c r="AF313" s="23">
        <v>0</v>
      </c>
      <c r="AG313" s="23">
        <v>625</v>
      </c>
      <c r="AH313" s="23">
        <v>2000</v>
      </c>
      <c r="AI313" s="23">
        <v>1100</v>
      </c>
      <c r="AJ313" s="23">
        <v>0</v>
      </c>
      <c r="AK313" s="23">
        <v>0</v>
      </c>
      <c r="AL313" s="23">
        <v>940</v>
      </c>
      <c r="AM313" s="23">
        <v>0</v>
      </c>
      <c r="AN313" s="27">
        <v>24019</v>
      </c>
      <c r="AO313" s="28"/>
      <c r="AP313" s="28"/>
    </row>
    <row r="314" spans="1:42" s="15" customFormat="1" ht="30">
      <c r="A314" s="26">
        <v>43</v>
      </c>
      <c r="B314" s="3" t="s">
        <v>53</v>
      </c>
      <c r="C314" s="4" t="s">
        <v>53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213</v>
      </c>
      <c r="AL314" s="23">
        <v>660</v>
      </c>
      <c r="AM314" s="23">
        <v>0</v>
      </c>
      <c r="AN314" s="27">
        <v>873</v>
      </c>
      <c r="AO314" s="28"/>
      <c r="AP314" s="28"/>
    </row>
    <row r="315" spans="1:42" s="15" customFormat="1" ht="15">
      <c r="A315" s="26">
        <v>44</v>
      </c>
      <c r="B315" s="3" t="s">
        <v>122</v>
      </c>
      <c r="C315" s="4" t="s">
        <v>122</v>
      </c>
      <c r="D315" s="23">
        <v>0</v>
      </c>
      <c r="E315" s="23">
        <v>0</v>
      </c>
      <c r="F315" s="23">
        <v>62</v>
      </c>
      <c r="G315" s="23">
        <v>375</v>
      </c>
      <c r="H315" s="23">
        <v>12</v>
      </c>
      <c r="I315" s="23">
        <v>0</v>
      </c>
      <c r="J315" s="23">
        <v>12</v>
      </c>
      <c r="K315" s="23">
        <v>1000</v>
      </c>
      <c r="L315" s="23">
        <v>0</v>
      </c>
      <c r="M315" s="23">
        <v>1125</v>
      </c>
      <c r="N315" s="23">
        <v>425</v>
      </c>
      <c r="O315" s="23">
        <v>322</v>
      </c>
      <c r="P315" s="23">
        <v>1275</v>
      </c>
      <c r="Q315" s="23">
        <v>616</v>
      </c>
      <c r="R315" s="23">
        <v>0</v>
      </c>
      <c r="S315" s="23">
        <v>0</v>
      </c>
      <c r="T315" s="23">
        <v>2000</v>
      </c>
      <c r="U315" s="23">
        <v>450</v>
      </c>
      <c r="V315" s="23">
        <v>500</v>
      </c>
      <c r="W315" s="23">
        <v>1104</v>
      </c>
      <c r="X315" s="23">
        <v>62</v>
      </c>
      <c r="Y315" s="23">
        <v>575</v>
      </c>
      <c r="Z315" s="23">
        <v>800</v>
      </c>
      <c r="AA315" s="23">
        <v>500</v>
      </c>
      <c r="AB315" s="23">
        <v>375</v>
      </c>
      <c r="AC315" s="23">
        <v>550</v>
      </c>
      <c r="AD315" s="23">
        <v>625</v>
      </c>
      <c r="AE315" s="23">
        <v>411</v>
      </c>
      <c r="AF315" s="23">
        <v>0</v>
      </c>
      <c r="AG315" s="23">
        <v>542</v>
      </c>
      <c r="AH315" s="23">
        <v>1308</v>
      </c>
      <c r="AI315" s="23">
        <v>1475</v>
      </c>
      <c r="AJ315" s="23">
        <v>0</v>
      </c>
      <c r="AK315" s="23">
        <v>0</v>
      </c>
      <c r="AL315" s="23">
        <v>2404</v>
      </c>
      <c r="AM315" s="23">
        <v>0</v>
      </c>
      <c r="AN315" s="27">
        <v>18905</v>
      </c>
      <c r="AO315" s="28"/>
      <c r="AP315" s="28"/>
    </row>
    <row r="316" spans="1:40" s="15" customFormat="1" ht="22.5" customHeight="1">
      <c r="A316" s="33"/>
      <c r="B316" s="34" t="s">
        <v>123</v>
      </c>
      <c r="C316" s="35"/>
      <c r="D316" s="37">
        <v>3909</v>
      </c>
      <c r="E316" s="37">
        <v>4200</v>
      </c>
      <c r="F316" s="37">
        <v>4960</v>
      </c>
      <c r="G316" s="37">
        <v>9951</v>
      </c>
      <c r="H316" s="37">
        <v>36</v>
      </c>
      <c r="I316" s="37">
        <v>52</v>
      </c>
      <c r="J316" s="37">
        <v>1067</v>
      </c>
      <c r="K316" s="37">
        <v>49865</v>
      </c>
      <c r="L316" s="37">
        <v>2422</v>
      </c>
      <c r="M316" s="37">
        <v>30993</v>
      </c>
      <c r="N316" s="37">
        <v>21028</v>
      </c>
      <c r="O316" s="37">
        <v>17279</v>
      </c>
      <c r="P316" s="37">
        <v>76823</v>
      </c>
      <c r="Q316" s="37">
        <v>16260</v>
      </c>
      <c r="R316" s="37">
        <v>24511</v>
      </c>
      <c r="S316" s="37">
        <v>1911</v>
      </c>
      <c r="T316" s="37">
        <v>93229</v>
      </c>
      <c r="U316" s="37">
        <v>34204</v>
      </c>
      <c r="V316" s="37">
        <v>28846</v>
      </c>
      <c r="W316" s="37">
        <v>42198</v>
      </c>
      <c r="X316" s="37">
        <v>11572</v>
      </c>
      <c r="Y316" s="37">
        <v>23337</v>
      </c>
      <c r="Z316" s="37">
        <v>28504</v>
      </c>
      <c r="AA316" s="37">
        <v>12347</v>
      </c>
      <c r="AB316" s="37">
        <v>7901</v>
      </c>
      <c r="AC316" s="37">
        <v>19085</v>
      </c>
      <c r="AD316" s="37">
        <v>42461</v>
      </c>
      <c r="AE316" s="37">
        <v>30734</v>
      </c>
      <c r="AF316" s="37">
        <v>1780</v>
      </c>
      <c r="AG316" s="37">
        <v>19183</v>
      </c>
      <c r="AH316" s="37">
        <v>39316</v>
      </c>
      <c r="AI316" s="37">
        <v>37299</v>
      </c>
      <c r="AJ316" s="37">
        <v>62</v>
      </c>
      <c r="AK316" s="37">
        <v>15384</v>
      </c>
      <c r="AL316" s="37">
        <v>50588</v>
      </c>
      <c r="AM316" s="37">
        <v>20815</v>
      </c>
      <c r="AN316" s="37">
        <v>824112</v>
      </c>
    </row>
    <row r="317" spans="1:40" s="15" customFormat="1" ht="15">
      <c r="A317" s="39"/>
      <c r="B317" s="39"/>
      <c r="C317" s="39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</row>
  </sheetData>
  <sheetProtection/>
  <mergeCells count="138">
    <mergeCell ref="B263:B264"/>
    <mergeCell ref="A277:A278"/>
    <mergeCell ref="B294:B295"/>
    <mergeCell ref="A303:A305"/>
    <mergeCell ref="B303:B305"/>
    <mergeCell ref="A280:A281"/>
    <mergeCell ref="B280:B281"/>
    <mergeCell ref="A286:A288"/>
    <mergeCell ref="B286:B288"/>
    <mergeCell ref="A289:A290"/>
    <mergeCell ref="B289:B290"/>
    <mergeCell ref="A306:A308"/>
    <mergeCell ref="B306:B308"/>
    <mergeCell ref="A310:A311"/>
    <mergeCell ref="B310:B311"/>
    <mergeCell ref="J1:L1"/>
    <mergeCell ref="B244:B246"/>
    <mergeCell ref="B277:B278"/>
    <mergeCell ref="A248:A249"/>
    <mergeCell ref="B248:B249"/>
    <mergeCell ref="W1:Y1"/>
    <mergeCell ref="D2:Y2"/>
    <mergeCell ref="A292:A293"/>
    <mergeCell ref="B292:B293"/>
    <mergeCell ref="A294:A295"/>
    <mergeCell ref="A232:A233"/>
    <mergeCell ref="B232:B233"/>
    <mergeCell ref="A241:A243"/>
    <mergeCell ref="B241:B243"/>
    <mergeCell ref="A244:A246"/>
    <mergeCell ref="A257:A258"/>
    <mergeCell ref="B257:B258"/>
    <mergeCell ref="A259:A260"/>
    <mergeCell ref="B259:B260"/>
    <mergeCell ref="A261:A262"/>
    <mergeCell ref="B261:B262"/>
    <mergeCell ref="A263:A264"/>
    <mergeCell ref="A201:A202"/>
    <mergeCell ref="B201:B202"/>
    <mergeCell ref="A215:A216"/>
    <mergeCell ref="B215:B216"/>
    <mergeCell ref="A218:A219"/>
    <mergeCell ref="B218:B219"/>
    <mergeCell ref="A224:A226"/>
    <mergeCell ref="B224:B226"/>
    <mergeCell ref="A227:A228"/>
    <mergeCell ref="B227:B228"/>
    <mergeCell ref="A230:A231"/>
    <mergeCell ref="B230:B231"/>
    <mergeCell ref="A179:A181"/>
    <mergeCell ref="B179:B181"/>
    <mergeCell ref="A182:A184"/>
    <mergeCell ref="B182:B184"/>
    <mergeCell ref="A186:A187"/>
    <mergeCell ref="B186:B187"/>
    <mergeCell ref="A195:A196"/>
    <mergeCell ref="B195:B196"/>
    <mergeCell ref="A197:A198"/>
    <mergeCell ref="B197:B198"/>
    <mergeCell ref="A199:A200"/>
    <mergeCell ref="B199:B200"/>
    <mergeCell ref="A153:A154"/>
    <mergeCell ref="B153:B154"/>
    <mergeCell ref="A156:A157"/>
    <mergeCell ref="B156:B157"/>
    <mergeCell ref="A162:A164"/>
    <mergeCell ref="B162:B164"/>
    <mergeCell ref="A165:A166"/>
    <mergeCell ref="B165:B166"/>
    <mergeCell ref="A168:A169"/>
    <mergeCell ref="B168:B169"/>
    <mergeCell ref="A170:A171"/>
    <mergeCell ref="B170:B171"/>
    <mergeCell ref="A120:A122"/>
    <mergeCell ref="B120:B122"/>
    <mergeCell ref="A124:A125"/>
    <mergeCell ref="B124:B125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94:A95"/>
    <mergeCell ref="B94:B95"/>
    <mergeCell ref="A100:A102"/>
    <mergeCell ref="B100:B102"/>
    <mergeCell ref="A103:A104"/>
    <mergeCell ref="B103:B104"/>
    <mergeCell ref="A106:A107"/>
    <mergeCell ref="B106:B107"/>
    <mergeCell ref="A108:A109"/>
    <mergeCell ref="B108:B109"/>
    <mergeCell ref="A117:A119"/>
    <mergeCell ref="B117:B119"/>
    <mergeCell ref="A62:A63"/>
    <mergeCell ref="B62:B63"/>
    <mergeCell ref="A71:A72"/>
    <mergeCell ref="B71:B72"/>
    <mergeCell ref="A73:A74"/>
    <mergeCell ref="B73:B74"/>
    <mergeCell ref="A75:A76"/>
    <mergeCell ref="B75:B76"/>
    <mergeCell ref="A77:A78"/>
    <mergeCell ref="B77:B78"/>
    <mergeCell ref="A91:A92"/>
    <mergeCell ref="B91:B92"/>
    <mergeCell ref="A38:A40"/>
    <mergeCell ref="B38:B40"/>
    <mergeCell ref="A41:A42"/>
    <mergeCell ref="B41:B42"/>
    <mergeCell ref="A44:A45"/>
    <mergeCell ref="B44:B45"/>
    <mergeCell ref="A46:A47"/>
    <mergeCell ref="B46:B47"/>
    <mergeCell ref="A55:A57"/>
    <mergeCell ref="B55:B57"/>
    <mergeCell ref="A58:A60"/>
    <mergeCell ref="B58:B60"/>
    <mergeCell ref="A29:A30"/>
    <mergeCell ref="B29:B30"/>
    <mergeCell ref="A32:A33"/>
    <mergeCell ref="B32:B33"/>
    <mergeCell ref="A9:A10"/>
    <mergeCell ref="B9:B10"/>
    <mergeCell ref="A11:A12"/>
    <mergeCell ref="B11:B12"/>
    <mergeCell ref="A13:A14"/>
    <mergeCell ref="B13:B14"/>
    <mergeCell ref="A3:A6"/>
    <mergeCell ref="B3:B6"/>
    <mergeCell ref="C3:C6"/>
    <mergeCell ref="D3:AM3"/>
    <mergeCell ref="AN3:AN6"/>
    <mergeCell ref="A15:A16"/>
    <mergeCell ref="B15:B16"/>
  </mergeCells>
  <conditionalFormatting sqref="D8:AM68">
    <cfRule type="cellIs" priority="5" dxfId="5" operator="lessThan">
      <formula>0</formula>
    </cfRule>
  </conditionalFormatting>
  <conditionalFormatting sqref="D70:AM130">
    <cfRule type="cellIs" priority="4" dxfId="5" operator="lessThan">
      <formula>0</formula>
    </cfRule>
  </conditionalFormatting>
  <conditionalFormatting sqref="D132:AM192">
    <cfRule type="cellIs" priority="3" dxfId="5" operator="lessThan">
      <formula>0</formula>
    </cfRule>
  </conditionalFormatting>
  <conditionalFormatting sqref="D194:AM254">
    <cfRule type="cellIs" priority="2" dxfId="5" operator="lessThan">
      <formula>0</formula>
    </cfRule>
  </conditionalFormatting>
  <conditionalFormatting sqref="D256:AM316">
    <cfRule type="cellIs" priority="1" dxfId="5" operator="lessThan">
      <formula>0</formula>
    </cfRule>
  </conditionalFormatting>
  <printOptions horizontalCentered="1"/>
  <pageMargins left="0.31496062992126" right="0.31496062992126" top="0.354330708661417" bottom="0.15748031496063" header="0.31496062992126" footer="0.31496062992126"/>
  <pageSetup fitToWidth="0" fitToHeight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Ли Марина Анатольевна</cp:lastModifiedBy>
  <cp:lastPrinted>2022-12-12T12:37:33Z</cp:lastPrinted>
  <dcterms:created xsi:type="dcterms:W3CDTF">2015-06-05T18:17:00Z</dcterms:created>
  <dcterms:modified xsi:type="dcterms:W3CDTF">2022-12-30T05:37:43Z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