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38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1'!$A$1:$AV$226</definedName>
  </definedNames>
  <calcPr fullCalcOnLoad="1"/>
</workbook>
</file>

<file path=xl/sharedStrings.xml><?xml version="1.0" encoding="utf-8"?>
<sst xmlns="http://schemas.openxmlformats.org/spreadsheetml/2006/main" count="519" uniqueCount="114">
  <si>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</si>
  <si>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</si>
  <si>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</si>
  <si>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</si>
  <si>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</si>
  <si>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>Объемы оказания МП</t>
  </si>
  <si>
    <t xml:space="preserve">Кардиология </t>
  </si>
  <si>
    <t xml:space="preserve">Эндокринология </t>
  </si>
  <si>
    <t>3</t>
  </si>
  <si>
    <t>Педиатрия</t>
  </si>
  <si>
    <t>Терапия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</si>
  <si>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</si>
  <si>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</si>
  <si>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</si>
  <si>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</si>
  <si>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</si>
  <si>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</si>
  <si>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</si>
  <si>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</si>
  <si>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</si>
  <si>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</si>
  <si>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</si>
  <si>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</si>
  <si>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</si>
  <si>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</si>
  <si>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 xml:space="preserve">Общая практика 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</si>
  <si>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</si>
  <si>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</si>
  <si>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</si>
  <si>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</si>
  <si>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</si>
  <si>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</si>
  <si>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</si>
  <si>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</si>
  <si>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</si>
  <si>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</si>
  <si>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</si>
  <si>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</si>
  <si>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</si>
  <si>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</si>
  <si>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</si>
  <si>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</si>
  <si>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>Детская кардиология</t>
  </si>
  <si>
    <t xml:space="preserve">Детская кардиология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</si>
  <si>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</si>
  <si>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</si>
  <si>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</si>
  <si>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</si>
  <si>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</si>
  <si>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</si>
  <si>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</si>
  <si>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 xml:space="preserve">Акушерское дело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</si>
  <si>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</si>
  <si>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</si>
  <si>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</si>
  <si>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</si>
  <si>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</si>
  <si>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</si>
  <si>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</si>
  <si>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</si>
  <si>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</si>
  <si>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</si>
  <si>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</si>
  <si>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</si>
  <si>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</si>
  <si>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</si>
  <si>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ЛОГП Киришская СП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</si>
  <si>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</si>
  <si>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</si>
  <si>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</si>
  <si>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</si>
  <si>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</si>
  <si>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</si>
  <si>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</si>
  <si>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</si>
  <si>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</si>
  <si>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</si>
  <si>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</si>
  <si>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</si>
  <si>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</si>
  <si>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</si>
  <si>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</si>
  <si>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</si>
  <si>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</si>
  <si>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</si>
  <si>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</si>
  <si>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</si>
  <si>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</si>
  <si>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</si>
  <si>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</si>
  <si>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</si>
  <si>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</si>
  <si>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</si>
  <si>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</si>
  <si>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</si>
  <si>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ГБУЗ ЛО  Киришская МБ  </t>
  </si>
  <si>
    <t xml:space="preserve">ГБУЗ ЛО Волосовская МБ </t>
  </si>
  <si>
    <t>ЧУЗ Больница РЖД-Медицина г.Волхов</t>
  </si>
  <si>
    <t>1 квартал</t>
  </si>
  <si>
    <t>2 квартал</t>
  </si>
  <si>
    <t>3 квартал</t>
  </si>
  <si>
    <t>4 квартал</t>
  </si>
  <si>
    <t>ООО Медэксперт</t>
  </si>
  <si>
    <t>МУЗ ДО НИИ Клинической Медицины</t>
  </si>
  <si>
    <t xml:space="preserve">ООО Центры диализа "Авицена" </t>
  </si>
  <si>
    <t>ООО "Нефролайн-Карелия"</t>
  </si>
  <si>
    <t>ФГБУЗ ЦМСЧ № 38 ФМБА России</t>
  </si>
  <si>
    <t>ГБУЗ ЛО Выборгская МБ</t>
  </si>
  <si>
    <t>ФГБОУ ВО СЗГМУ им.И.И.Мечникова МЗ России</t>
  </si>
  <si>
    <t>2022 год, в т.ч.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</si>
  <si>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</si>
  <si>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Всего объемов на 2022 г.</t>
  </si>
  <si>
    <t>Приложение 18
к Протоколу №4 от 28.02.2022</t>
  </si>
  <si>
    <t>Код подгруппы планирования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</si>
</sst>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181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81" fontId="3" fillId="0" borderId="11" xfId="57" applyNumberFormat="1" applyFont="1" applyFill="1" applyBorder="1" applyAlignment="1" applyProtection="1">
      <alignment horizontal="left" vertical="center" wrapText="1"/>
      <protection/>
    </xf>
    <xf numFmtId="3" fontId="5" fillId="0" borderId="10" xfId="53" applyNumberFormat="1" applyFont="1" applyFill="1" applyBorder="1" applyProtection="1">
      <alignment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vertical="top" wrapText="1"/>
      <protection/>
    </xf>
    <xf numFmtId="3" fontId="2" fillId="0" borderId="10" xfId="53" applyNumberFormat="1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6" fillId="0" borderId="14" xfId="54" applyFont="1" applyFill="1" applyBorder="1" applyAlignment="1" applyProtection="1">
      <alignment vertical="center" wrapText="1"/>
      <protection/>
    </xf>
    <xf numFmtId="0" fontId="9" fillId="0" borderId="14" xfId="53" applyFont="1" applyFill="1" applyBorder="1" applyAlignment="1" applyProtection="1">
      <alignment horizontal="center"/>
      <protection/>
    </xf>
    <xf numFmtId="0" fontId="3" fillId="0" borderId="0" xfId="54" applyFont="1" applyFill="1" applyAlignment="1" applyProtection="1">
      <alignment horizontal="left" vertical="top" wrapText="1"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6" xfId="53" applyFont="1" applyFill="1" applyBorder="1" applyAlignment="1" applyProtection="1">
      <alignment horizontal="center"/>
      <protection/>
    </xf>
    <xf numFmtId="0" fontId="9" fillId="0" borderId="14" xfId="53" applyFont="1" applyFill="1" applyBorder="1" applyAlignment="1" applyProtection="1">
      <alignment horizontal="center"/>
      <protection/>
    </xf>
    <xf numFmtId="0" fontId="5" fillId="0" borderId="0" xfId="54" applyFont="1" applyFill="1" applyAlignment="1" applyProtection="1">
      <alignment horizontal="left" vertical="top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9" fillId="0" borderId="10" xfId="54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6"/>
  <sheetViews>
    <sheetView tabSelected="1" view="pageBreakPreview" zoomScale="70" zoomScaleNormal="90" zoomScaleSheetLayoutView="70" workbookViewId="0" topLeftCell="A1">
      <pane xSplit="3" ySplit="2" topLeftCell="R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K12" sqref="AK12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9.7109375" style="1" customWidth="1"/>
    <col min="5" max="5" width="11.8515625" style="1" customWidth="1"/>
    <col min="6" max="6" width="12.421875" style="1" customWidth="1"/>
    <col min="7" max="7" width="10.8515625" style="1" customWidth="1"/>
    <col min="8" max="8" width="10.140625" style="1" customWidth="1"/>
    <col min="9" max="9" width="10.7109375" style="1" customWidth="1"/>
    <col min="10" max="10" width="9.140625" style="1" customWidth="1"/>
    <col min="11" max="11" width="11.00390625" style="1" customWidth="1"/>
    <col min="12" max="12" width="9.140625" style="1" customWidth="1"/>
    <col min="13" max="13" width="11.28125" style="1" customWidth="1"/>
    <col min="14" max="14" width="9.140625" style="1" customWidth="1"/>
    <col min="15" max="15" width="9.57421875" style="1" customWidth="1"/>
    <col min="16" max="16" width="9.140625" style="1" customWidth="1"/>
    <col min="17" max="17" width="10.140625" style="1" customWidth="1"/>
    <col min="18" max="18" width="8.140625" style="1" customWidth="1"/>
    <col min="19" max="19" width="13.57421875" style="1" customWidth="1"/>
    <col min="20" max="20" width="9.140625" style="1" customWidth="1"/>
    <col min="21" max="21" width="10.28125" style="1" customWidth="1"/>
    <col min="22" max="22" width="9.140625" style="1" customWidth="1"/>
    <col min="23" max="24" width="10.00390625" style="1" customWidth="1"/>
    <col min="25" max="25" width="10.28125" style="1" customWidth="1"/>
    <col min="26" max="26" width="10.7109375" style="1" customWidth="1"/>
    <col min="27" max="27" width="11.28125" style="1" customWidth="1"/>
    <col min="28" max="28" width="9.140625" style="1" customWidth="1"/>
    <col min="29" max="29" width="11.140625" style="1" customWidth="1"/>
    <col min="30" max="30" width="10.8515625" style="1" customWidth="1"/>
    <col min="31" max="31" width="10.28125" style="1" customWidth="1"/>
    <col min="32" max="32" width="11.140625" style="1" customWidth="1"/>
    <col min="33" max="34" width="9.140625" style="1" customWidth="1"/>
    <col min="35" max="36" width="10.00390625" style="1" customWidth="1"/>
    <col min="37" max="37" width="9.7109375" style="1" customWidth="1"/>
    <col min="38" max="38" width="11.00390625" style="1" customWidth="1"/>
    <col min="39" max="39" width="10.140625" style="1" customWidth="1"/>
    <col min="40" max="40" width="8.8515625" style="1" customWidth="1"/>
    <col min="41" max="41" width="9.57421875" style="1" customWidth="1"/>
    <col min="42" max="44" width="9.140625" style="1" customWidth="1"/>
    <col min="45" max="45" width="13.421875" style="1" customWidth="1"/>
    <col min="46" max="46" width="10.7109375" style="1" customWidth="1"/>
    <col min="47" max="47" width="11.7109375" style="1" customWidth="1"/>
    <col min="48" max="48" width="13.421875" style="1" customWidth="1"/>
    <col min="49" max="16384" width="9.140625" style="1" customWidth="1"/>
  </cols>
  <sheetData>
    <row r="1" spans="21:47" ht="39" customHeight="1">
      <c r="U1" s="24"/>
      <c r="V1" s="24"/>
      <c r="W1" s="24"/>
      <c r="X1" s="24"/>
      <c r="Y1" s="33" t="s">
        <v>112</v>
      </c>
      <c r="Z1" s="33"/>
      <c r="AA1" s="33"/>
      <c r="AB1" s="24"/>
      <c r="AS1" s="29"/>
      <c r="AT1" s="29"/>
      <c r="AU1" s="29"/>
    </row>
    <row r="2" spans="1:47" ht="76.5" customHeight="1">
      <c r="A2" s="21"/>
      <c r="B2" s="19"/>
      <c r="C2" s="19"/>
      <c r="D2" s="19"/>
      <c r="E2" s="34" t="s">
        <v>110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8" ht="20.25" customHeight="1">
      <c r="A3" s="35" t="s">
        <v>0</v>
      </c>
      <c r="B3" s="35" t="s">
        <v>2</v>
      </c>
      <c r="C3" s="35" t="s">
        <v>1</v>
      </c>
      <c r="D3" s="35" t="s">
        <v>113</v>
      </c>
      <c r="E3" s="38" t="s">
        <v>5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38" t="s">
        <v>5</v>
      </c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7"/>
    </row>
    <row r="4" spans="1:48" ht="20.25" customHeight="1">
      <c r="A4" s="36"/>
      <c r="B4" s="36"/>
      <c r="C4" s="36"/>
      <c r="D4" s="36"/>
      <c r="E4" s="42">
        <v>1</v>
      </c>
      <c r="F4" s="42">
        <v>1</v>
      </c>
      <c r="G4" s="42">
        <v>1</v>
      </c>
      <c r="H4" s="42">
        <v>1</v>
      </c>
      <c r="I4" s="42">
        <v>1</v>
      </c>
      <c r="J4" s="42">
        <v>1</v>
      </c>
      <c r="K4" s="42" t="s">
        <v>3</v>
      </c>
      <c r="L4" s="42" t="s">
        <v>3</v>
      </c>
      <c r="M4" s="42" t="s">
        <v>3</v>
      </c>
      <c r="N4" s="42" t="s">
        <v>3</v>
      </c>
      <c r="O4" s="42" t="s">
        <v>3</v>
      </c>
      <c r="P4" s="42" t="s">
        <v>3</v>
      </c>
      <c r="Q4" s="42" t="s">
        <v>3</v>
      </c>
      <c r="R4" s="42" t="s">
        <v>3</v>
      </c>
      <c r="S4" s="42" t="s">
        <v>3</v>
      </c>
      <c r="T4" s="42" t="s">
        <v>3</v>
      </c>
      <c r="U4" s="42" t="s">
        <v>4</v>
      </c>
      <c r="V4" s="42" t="s">
        <v>4</v>
      </c>
      <c r="W4" s="42" t="s">
        <v>4</v>
      </c>
      <c r="X4" s="42" t="s">
        <v>4</v>
      </c>
      <c r="Y4" s="42" t="s">
        <v>4</v>
      </c>
      <c r="Z4" s="42" t="s">
        <v>4</v>
      </c>
      <c r="AA4" s="42" t="s">
        <v>60</v>
      </c>
      <c r="AB4" s="42" t="s">
        <v>60</v>
      </c>
      <c r="AC4" s="42" t="s">
        <v>60</v>
      </c>
      <c r="AD4" s="42" t="s">
        <v>60</v>
      </c>
      <c r="AE4" s="42" t="s">
        <v>61</v>
      </c>
      <c r="AF4" s="42" t="s">
        <v>61</v>
      </c>
      <c r="AG4" s="42" t="s">
        <v>61</v>
      </c>
      <c r="AH4" s="42" t="s">
        <v>61</v>
      </c>
      <c r="AI4" s="42" t="s">
        <v>61</v>
      </c>
      <c r="AJ4" s="42" t="s">
        <v>61</v>
      </c>
      <c r="AK4" s="42" t="s">
        <v>61</v>
      </c>
      <c r="AL4" s="42" t="s">
        <v>61</v>
      </c>
      <c r="AM4" s="42" t="s">
        <v>61</v>
      </c>
      <c r="AN4" s="42" t="s">
        <v>61</v>
      </c>
      <c r="AO4" s="42" t="s">
        <v>61</v>
      </c>
      <c r="AP4" s="42" t="s">
        <v>61</v>
      </c>
      <c r="AQ4" s="42" t="s">
        <v>61</v>
      </c>
      <c r="AR4" s="42" t="s">
        <v>8</v>
      </c>
      <c r="AS4" s="42" t="s">
        <v>8</v>
      </c>
      <c r="AT4" s="42" t="s">
        <v>8</v>
      </c>
      <c r="AU4" s="42" t="s">
        <v>8</v>
      </c>
      <c r="AV4" s="27"/>
    </row>
    <row r="5" spans="1:48" s="2" customFormat="1" ht="38.25" customHeight="1">
      <c r="A5" s="36"/>
      <c r="B5" s="36"/>
      <c r="C5" s="36"/>
      <c r="D5" s="36"/>
      <c r="E5" s="43">
        <v>470028</v>
      </c>
      <c r="F5" s="43">
        <v>470390</v>
      </c>
      <c r="G5" s="43">
        <v>470449</v>
      </c>
      <c r="H5" s="43">
        <v>470282</v>
      </c>
      <c r="I5" s="43">
        <v>470424</v>
      </c>
      <c r="J5" s="43">
        <v>470488</v>
      </c>
      <c r="K5" s="44">
        <v>470009</v>
      </c>
      <c r="L5" s="44">
        <v>470019</v>
      </c>
      <c r="M5" s="44">
        <v>470023</v>
      </c>
      <c r="N5" s="44">
        <v>470499</v>
      </c>
      <c r="O5" s="44">
        <v>470350</v>
      </c>
      <c r="P5" s="44">
        <v>470365</v>
      </c>
      <c r="Q5" s="44">
        <v>470373</v>
      </c>
      <c r="R5" s="44">
        <v>470391</v>
      </c>
      <c r="S5" s="44">
        <v>470437</v>
      </c>
      <c r="T5" s="44">
        <v>470461</v>
      </c>
      <c r="U5" s="44">
        <v>470014</v>
      </c>
      <c r="V5" s="44">
        <v>470032</v>
      </c>
      <c r="W5" s="44">
        <v>470041</v>
      </c>
      <c r="X5" s="44">
        <v>470042</v>
      </c>
      <c r="Y5" s="44">
        <v>470044</v>
      </c>
      <c r="Z5" s="44">
        <v>470074</v>
      </c>
      <c r="AA5" s="44">
        <v>470025</v>
      </c>
      <c r="AB5" s="44">
        <v>470031</v>
      </c>
      <c r="AC5" s="44">
        <v>470057</v>
      </c>
      <c r="AD5" s="44">
        <v>470069</v>
      </c>
      <c r="AE5" s="44">
        <v>470136</v>
      </c>
      <c r="AF5" s="44">
        <v>470001</v>
      </c>
      <c r="AG5" s="44">
        <v>470002</v>
      </c>
      <c r="AH5" s="44">
        <v>470006</v>
      </c>
      <c r="AI5" s="44">
        <v>470022</v>
      </c>
      <c r="AJ5" s="44">
        <v>470050</v>
      </c>
      <c r="AK5" s="44">
        <v>470055</v>
      </c>
      <c r="AL5" s="44">
        <v>470061</v>
      </c>
      <c r="AM5" s="44">
        <v>470065</v>
      </c>
      <c r="AN5" s="44">
        <v>470067</v>
      </c>
      <c r="AO5" s="44">
        <v>470071</v>
      </c>
      <c r="AP5" s="44">
        <v>470131</v>
      </c>
      <c r="AQ5" s="44">
        <v>470107</v>
      </c>
      <c r="AR5" s="44">
        <v>470091</v>
      </c>
      <c r="AS5" s="44">
        <v>470111</v>
      </c>
      <c r="AT5" s="44">
        <v>470113</v>
      </c>
      <c r="AU5" s="44">
        <v>470286</v>
      </c>
      <c r="AV5" s="41" t="s">
        <v>111</v>
      </c>
    </row>
    <row r="6" spans="1:48" s="3" customFormat="1" ht="81.75" customHeight="1">
      <c r="A6" s="37"/>
      <c r="B6" s="37"/>
      <c r="C6" s="37"/>
      <c r="D6" s="37"/>
      <c r="E6" s="4" t="s">
        <v>62</v>
      </c>
      <c r="F6" s="4" t="s">
        <v>64</v>
      </c>
      <c r="G6" s="4" t="s">
        <v>65</v>
      </c>
      <c r="H6" s="4" t="s">
        <v>66</v>
      </c>
      <c r="I6" s="4" t="s">
        <v>102</v>
      </c>
      <c r="J6" s="4" t="s">
        <v>103</v>
      </c>
      <c r="K6" s="4" t="s">
        <v>97</v>
      </c>
      <c r="L6" s="4" t="s">
        <v>67</v>
      </c>
      <c r="M6" s="4" t="s">
        <v>68</v>
      </c>
      <c r="N6" s="4" t="s">
        <v>69</v>
      </c>
      <c r="O6" s="4" t="s">
        <v>70</v>
      </c>
      <c r="P6" s="4" t="s">
        <v>71</v>
      </c>
      <c r="Q6" s="4" t="s">
        <v>72</v>
      </c>
      <c r="R6" s="4" t="s">
        <v>73</v>
      </c>
      <c r="S6" s="4" t="s">
        <v>104</v>
      </c>
      <c r="T6" s="4" t="s">
        <v>105</v>
      </c>
      <c r="U6" s="4" t="s">
        <v>74</v>
      </c>
      <c r="V6" s="4" t="s">
        <v>75</v>
      </c>
      <c r="W6" s="4" t="s">
        <v>76</v>
      </c>
      <c r="X6" s="4" t="s">
        <v>95</v>
      </c>
      <c r="Y6" s="4" t="s">
        <v>77</v>
      </c>
      <c r="Z6" s="4" t="s">
        <v>63</v>
      </c>
      <c r="AA6" s="4" t="s">
        <v>78</v>
      </c>
      <c r="AB6" s="4" t="s">
        <v>83</v>
      </c>
      <c r="AC6" s="4" t="s">
        <v>79</v>
      </c>
      <c r="AD6" s="4" t="s">
        <v>106</v>
      </c>
      <c r="AE6" s="4" t="s">
        <v>107</v>
      </c>
      <c r="AF6" s="4" t="s">
        <v>84</v>
      </c>
      <c r="AG6" s="4" t="s">
        <v>85</v>
      </c>
      <c r="AH6" s="4" t="s">
        <v>96</v>
      </c>
      <c r="AI6" s="4" t="s">
        <v>80</v>
      </c>
      <c r="AJ6" s="4" t="s">
        <v>81</v>
      </c>
      <c r="AK6" s="4" t="s">
        <v>82</v>
      </c>
      <c r="AL6" s="4" t="s">
        <v>86</v>
      </c>
      <c r="AM6" s="4" t="s">
        <v>87</v>
      </c>
      <c r="AN6" s="4" t="s">
        <v>88</v>
      </c>
      <c r="AO6" s="4" t="s">
        <v>89</v>
      </c>
      <c r="AP6" s="4" t="s">
        <v>90</v>
      </c>
      <c r="AQ6" s="4" t="s">
        <v>91</v>
      </c>
      <c r="AR6" s="4" t="s">
        <v>92</v>
      </c>
      <c r="AS6" s="5" t="s">
        <v>93</v>
      </c>
      <c r="AT6" s="5" t="s">
        <v>94</v>
      </c>
      <c r="AU6" s="5" t="s">
        <v>108</v>
      </c>
      <c r="AV6" s="41"/>
    </row>
    <row r="7" spans="1:48" s="3" customFormat="1" ht="25.5">
      <c r="A7" s="20"/>
      <c r="B7" s="23" t="s">
        <v>109</v>
      </c>
      <c r="C7" s="20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5"/>
      <c r="AT7" s="5"/>
      <c r="AU7" s="5"/>
      <c r="AV7" s="22"/>
    </row>
    <row r="8" spans="1:48" ht="15">
      <c r="A8" s="7">
        <v>1</v>
      </c>
      <c r="B8" s="12" t="s">
        <v>18</v>
      </c>
      <c r="C8" s="12" t="s">
        <v>51</v>
      </c>
      <c r="D8" s="12">
        <v>4148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384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100</v>
      </c>
      <c r="X8" s="17">
        <v>0</v>
      </c>
      <c r="Y8" s="17">
        <v>0</v>
      </c>
      <c r="Z8" s="17">
        <v>4550</v>
      </c>
      <c r="AA8" s="17">
        <v>0</v>
      </c>
      <c r="AB8" s="17">
        <v>0</v>
      </c>
      <c r="AC8" s="17">
        <v>578</v>
      </c>
      <c r="AD8" s="17">
        <v>0</v>
      </c>
      <c r="AE8" s="17">
        <v>0</v>
      </c>
      <c r="AF8" s="17">
        <v>180</v>
      </c>
      <c r="AG8" s="17">
        <v>0</v>
      </c>
      <c r="AH8" s="17">
        <v>0</v>
      </c>
      <c r="AI8" s="17">
        <v>0</v>
      </c>
      <c r="AJ8" s="17">
        <v>0</v>
      </c>
      <c r="AK8" s="17">
        <v>1279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6">
        <v>7071</v>
      </c>
    </row>
    <row r="9" spans="1:48" ht="63.75">
      <c r="A9" s="9">
        <v>2</v>
      </c>
      <c r="B9" s="8" t="s">
        <v>17</v>
      </c>
      <c r="C9" s="8" t="s">
        <v>50</v>
      </c>
      <c r="D9" s="8">
        <v>720</v>
      </c>
      <c r="E9" s="17">
        <v>2890</v>
      </c>
      <c r="F9" s="17">
        <v>2500</v>
      </c>
      <c r="G9" s="17">
        <v>200</v>
      </c>
      <c r="H9" s="17">
        <v>0</v>
      </c>
      <c r="I9" s="17">
        <v>33</v>
      </c>
      <c r="J9" s="17">
        <v>0</v>
      </c>
      <c r="K9" s="17">
        <v>974</v>
      </c>
      <c r="L9" s="17">
        <v>14637</v>
      </c>
      <c r="M9" s="17">
        <v>200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38270</v>
      </c>
      <c r="V9" s="17">
        <v>13338</v>
      </c>
      <c r="W9" s="17">
        <v>5884</v>
      </c>
      <c r="X9" s="17">
        <v>6000</v>
      </c>
      <c r="Y9" s="17">
        <v>17508</v>
      </c>
      <c r="Z9" s="17">
        <v>10404</v>
      </c>
      <c r="AA9" s="17">
        <v>0</v>
      </c>
      <c r="AB9" s="17">
        <v>10600</v>
      </c>
      <c r="AC9" s="17">
        <v>4528</v>
      </c>
      <c r="AD9" s="17">
        <v>4808</v>
      </c>
      <c r="AE9" s="17">
        <v>2500</v>
      </c>
      <c r="AF9" s="17">
        <v>7600</v>
      </c>
      <c r="AG9" s="17">
        <v>5200</v>
      </c>
      <c r="AH9" s="17">
        <v>5100</v>
      </c>
      <c r="AI9" s="17">
        <v>525</v>
      </c>
      <c r="AJ9" s="17">
        <v>2400</v>
      </c>
      <c r="AK9" s="17">
        <v>2500</v>
      </c>
      <c r="AL9" s="17">
        <v>2600</v>
      </c>
      <c r="AM9" s="17">
        <v>1233</v>
      </c>
      <c r="AN9" s="17">
        <v>6400</v>
      </c>
      <c r="AO9" s="17">
        <v>7500</v>
      </c>
      <c r="AP9" s="17">
        <v>4531</v>
      </c>
      <c r="AQ9" s="17">
        <v>1537</v>
      </c>
      <c r="AR9" s="17">
        <v>0</v>
      </c>
      <c r="AS9" s="17">
        <v>886</v>
      </c>
      <c r="AT9" s="17">
        <v>0</v>
      </c>
      <c r="AU9" s="17">
        <v>0</v>
      </c>
      <c r="AV9" s="6">
        <v>183286</v>
      </c>
    </row>
    <row r="10" spans="1:48" ht="15">
      <c r="A10" s="11">
        <v>3</v>
      </c>
      <c r="B10" s="12" t="s">
        <v>46</v>
      </c>
      <c r="C10" s="12" t="s">
        <v>46</v>
      </c>
      <c r="D10" s="12">
        <v>583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2400</v>
      </c>
      <c r="V10" s="17">
        <v>0</v>
      </c>
      <c r="W10" s="17">
        <v>0</v>
      </c>
      <c r="X10" s="17">
        <v>0</v>
      </c>
      <c r="Y10" s="17">
        <v>0</v>
      </c>
      <c r="Z10" s="17">
        <v>490</v>
      </c>
      <c r="AA10" s="17">
        <v>0</v>
      </c>
      <c r="AB10" s="17">
        <v>0</v>
      </c>
      <c r="AC10" s="17">
        <v>231</v>
      </c>
      <c r="AD10" s="17">
        <v>475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810</v>
      </c>
      <c r="AP10" s="17">
        <v>0</v>
      </c>
      <c r="AQ10" s="17">
        <v>0</v>
      </c>
      <c r="AR10" s="17">
        <v>0</v>
      </c>
      <c r="AS10" s="17">
        <v>26</v>
      </c>
      <c r="AT10" s="17">
        <v>0</v>
      </c>
      <c r="AU10" s="17">
        <v>0</v>
      </c>
      <c r="AV10" s="6">
        <v>4432</v>
      </c>
    </row>
    <row r="11" spans="1:48" ht="15">
      <c r="A11" s="7">
        <v>4</v>
      </c>
      <c r="B11" s="12" t="s">
        <v>32</v>
      </c>
      <c r="C11" s="12" t="s">
        <v>32</v>
      </c>
      <c r="D11" s="12">
        <v>588</v>
      </c>
      <c r="E11" s="17">
        <v>0</v>
      </c>
      <c r="F11" s="17">
        <v>370</v>
      </c>
      <c r="G11" s="17">
        <v>134</v>
      </c>
      <c r="H11" s="17">
        <v>0</v>
      </c>
      <c r="I11" s="17">
        <v>0</v>
      </c>
      <c r="J11" s="17">
        <v>0</v>
      </c>
      <c r="K11" s="17">
        <v>0</v>
      </c>
      <c r="L11" s="17">
        <v>1183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3900</v>
      </c>
      <c r="V11" s="17">
        <v>2205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143</v>
      </c>
      <c r="AE11" s="17">
        <v>0</v>
      </c>
      <c r="AF11" s="17">
        <v>0</v>
      </c>
      <c r="AG11" s="17">
        <v>0</v>
      </c>
      <c r="AH11" s="17">
        <v>0</v>
      </c>
      <c r="AI11" s="17">
        <v>700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195</v>
      </c>
      <c r="AP11" s="17">
        <v>0</v>
      </c>
      <c r="AQ11" s="17">
        <v>0</v>
      </c>
      <c r="AR11" s="17">
        <v>0</v>
      </c>
      <c r="AS11" s="17">
        <v>11</v>
      </c>
      <c r="AT11" s="17">
        <v>0</v>
      </c>
      <c r="AU11" s="17">
        <v>0</v>
      </c>
      <c r="AV11" s="6">
        <v>8841</v>
      </c>
    </row>
    <row r="12" spans="1:48" ht="15">
      <c r="A12" s="9">
        <v>5</v>
      </c>
      <c r="B12" s="8" t="s">
        <v>35</v>
      </c>
      <c r="C12" s="8" t="s">
        <v>35</v>
      </c>
      <c r="D12" s="8">
        <v>461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93</v>
      </c>
      <c r="AT12" s="17">
        <v>0</v>
      </c>
      <c r="AU12" s="17">
        <v>0</v>
      </c>
      <c r="AV12" s="6">
        <v>93</v>
      </c>
    </row>
    <row r="13" spans="1:48" ht="15">
      <c r="A13" s="11">
        <v>6</v>
      </c>
      <c r="B13" s="8" t="s">
        <v>58</v>
      </c>
      <c r="C13" s="8" t="s">
        <v>58</v>
      </c>
      <c r="D13" s="8">
        <v>591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21</v>
      </c>
      <c r="AT13" s="17">
        <v>0</v>
      </c>
      <c r="AU13" s="17">
        <v>0</v>
      </c>
      <c r="AV13" s="6">
        <v>21</v>
      </c>
    </row>
    <row r="14" spans="1:48" ht="15">
      <c r="A14" s="7">
        <v>7</v>
      </c>
      <c r="B14" s="8" t="s">
        <v>56</v>
      </c>
      <c r="C14" s="8" t="s">
        <v>56</v>
      </c>
      <c r="D14" s="8">
        <v>4093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1184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900</v>
      </c>
      <c r="V14" s="17">
        <v>100</v>
      </c>
      <c r="W14" s="17">
        <v>266</v>
      </c>
      <c r="X14" s="17">
        <v>1000</v>
      </c>
      <c r="Y14" s="17">
        <v>211</v>
      </c>
      <c r="Z14" s="17">
        <v>0</v>
      </c>
      <c r="AA14" s="17">
        <v>0</v>
      </c>
      <c r="AB14" s="17">
        <v>0</v>
      </c>
      <c r="AC14" s="17">
        <v>527</v>
      </c>
      <c r="AD14" s="17">
        <v>132</v>
      </c>
      <c r="AE14" s="17">
        <v>1040</v>
      </c>
      <c r="AF14" s="17">
        <v>0</v>
      </c>
      <c r="AG14" s="17">
        <v>0</v>
      </c>
      <c r="AH14" s="17">
        <v>595</v>
      </c>
      <c r="AI14" s="17">
        <v>0</v>
      </c>
      <c r="AJ14" s="17">
        <v>0</v>
      </c>
      <c r="AK14" s="17">
        <v>1443</v>
      </c>
      <c r="AL14" s="17">
        <v>260</v>
      </c>
      <c r="AM14" s="17">
        <v>200</v>
      </c>
      <c r="AN14" s="17">
        <v>100</v>
      </c>
      <c r="AO14" s="17">
        <v>881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6">
        <v>8839</v>
      </c>
    </row>
    <row r="15" spans="1:48" ht="13.5" customHeight="1">
      <c r="A15" s="9">
        <v>8</v>
      </c>
      <c r="B15" s="12" t="s">
        <v>52</v>
      </c>
      <c r="C15" s="12" t="s">
        <v>52</v>
      </c>
      <c r="D15" s="12">
        <v>4138</v>
      </c>
      <c r="E15" s="17">
        <v>0</v>
      </c>
      <c r="F15" s="17">
        <v>100</v>
      </c>
      <c r="G15" s="17">
        <v>130</v>
      </c>
      <c r="H15" s="17">
        <v>0</v>
      </c>
      <c r="I15" s="17">
        <v>0</v>
      </c>
      <c r="J15" s="17">
        <v>0</v>
      </c>
      <c r="K15" s="17">
        <v>370</v>
      </c>
      <c r="L15" s="17">
        <v>3530</v>
      </c>
      <c r="M15" s="17">
        <v>200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5250</v>
      </c>
      <c r="V15" s="17">
        <v>6723</v>
      </c>
      <c r="W15" s="17">
        <v>2800</v>
      </c>
      <c r="X15" s="17">
        <v>5700</v>
      </c>
      <c r="Y15" s="17">
        <v>5700</v>
      </c>
      <c r="Z15" s="17">
        <v>6000</v>
      </c>
      <c r="AA15" s="17">
        <v>1000</v>
      </c>
      <c r="AB15" s="17">
        <v>0</v>
      </c>
      <c r="AC15" s="17">
        <v>3500</v>
      </c>
      <c r="AD15" s="17">
        <v>3921</v>
      </c>
      <c r="AE15" s="17">
        <v>3500</v>
      </c>
      <c r="AF15" s="17">
        <v>6000</v>
      </c>
      <c r="AG15" s="17">
        <v>1595</v>
      </c>
      <c r="AH15" s="17">
        <v>1200</v>
      </c>
      <c r="AI15" s="17">
        <v>2098</v>
      </c>
      <c r="AJ15" s="17">
        <v>1200</v>
      </c>
      <c r="AK15" s="17">
        <v>3900</v>
      </c>
      <c r="AL15" s="17">
        <v>1237</v>
      </c>
      <c r="AM15" s="17">
        <v>1310</v>
      </c>
      <c r="AN15" s="17">
        <v>500</v>
      </c>
      <c r="AO15" s="17">
        <v>5725</v>
      </c>
      <c r="AP15" s="17">
        <v>1893</v>
      </c>
      <c r="AQ15" s="17">
        <v>2135</v>
      </c>
      <c r="AR15" s="17">
        <v>0</v>
      </c>
      <c r="AS15" s="17">
        <v>0</v>
      </c>
      <c r="AT15" s="17">
        <v>0</v>
      </c>
      <c r="AU15" s="17">
        <v>0</v>
      </c>
      <c r="AV15" s="6">
        <v>77217</v>
      </c>
    </row>
    <row r="16" spans="1:48" ht="15">
      <c r="A16" s="11">
        <v>9</v>
      </c>
      <c r="B16" s="10" t="s">
        <v>42</v>
      </c>
      <c r="C16" s="10" t="s">
        <v>43</v>
      </c>
      <c r="D16" s="10">
        <v>565</v>
      </c>
      <c r="E16" s="17">
        <v>0</v>
      </c>
      <c r="F16" s="17">
        <v>0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276</v>
      </c>
      <c r="W16" s="17">
        <v>1381</v>
      </c>
      <c r="X16" s="17">
        <v>0</v>
      </c>
      <c r="Y16" s="17">
        <v>0</v>
      </c>
      <c r="Z16" s="17">
        <v>0</v>
      </c>
      <c r="AA16" s="17">
        <v>1300</v>
      </c>
      <c r="AB16" s="17">
        <v>0</v>
      </c>
      <c r="AC16" s="17">
        <v>128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249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921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6">
        <v>4256</v>
      </c>
    </row>
    <row r="17" spans="1:48" ht="15">
      <c r="A17" s="7">
        <v>10</v>
      </c>
      <c r="B17" s="16" t="s">
        <v>48</v>
      </c>
      <c r="C17" s="10" t="s">
        <v>48</v>
      </c>
      <c r="D17" s="10">
        <v>566</v>
      </c>
      <c r="E17" s="17">
        <v>0</v>
      </c>
      <c r="F17" s="17">
        <v>5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253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1000</v>
      </c>
      <c r="V17" s="17">
        <v>0</v>
      </c>
      <c r="W17" s="17">
        <v>0</v>
      </c>
      <c r="X17" s="17">
        <v>70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196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6">
        <v>1525</v>
      </c>
    </row>
    <row r="18" spans="1:48" ht="15">
      <c r="A18" s="9">
        <v>11</v>
      </c>
      <c r="B18" s="15" t="s">
        <v>16</v>
      </c>
      <c r="C18" s="12" t="s">
        <v>16</v>
      </c>
      <c r="D18" s="12">
        <v>597</v>
      </c>
      <c r="E18" s="17">
        <v>0</v>
      </c>
      <c r="F18" s="17">
        <v>10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v>1090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2000</v>
      </c>
      <c r="V18" s="17">
        <v>4176</v>
      </c>
      <c r="W18" s="17">
        <v>671</v>
      </c>
      <c r="X18" s="17">
        <v>848</v>
      </c>
      <c r="Y18" s="17">
        <v>249</v>
      </c>
      <c r="Z18" s="17">
        <v>770</v>
      </c>
      <c r="AA18" s="17">
        <v>1000</v>
      </c>
      <c r="AB18" s="17">
        <v>0</v>
      </c>
      <c r="AC18" s="17">
        <v>1600</v>
      </c>
      <c r="AD18" s="17">
        <v>238</v>
      </c>
      <c r="AE18" s="17">
        <v>0</v>
      </c>
      <c r="AF18" s="17">
        <v>250</v>
      </c>
      <c r="AG18" s="17">
        <v>205</v>
      </c>
      <c r="AH18" s="17">
        <v>200</v>
      </c>
      <c r="AI18" s="17">
        <v>672</v>
      </c>
      <c r="AJ18" s="17">
        <v>0</v>
      </c>
      <c r="AK18" s="17">
        <v>1352</v>
      </c>
      <c r="AL18" s="17">
        <v>0</v>
      </c>
      <c r="AM18" s="17">
        <v>0</v>
      </c>
      <c r="AN18" s="17">
        <v>497</v>
      </c>
      <c r="AO18" s="17">
        <v>2263</v>
      </c>
      <c r="AP18" s="17">
        <v>300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6">
        <v>18392</v>
      </c>
    </row>
    <row r="19" spans="1:48" ht="15">
      <c r="A19" s="11">
        <v>12</v>
      </c>
      <c r="B19" s="10" t="s">
        <v>44</v>
      </c>
      <c r="C19" s="10" t="s">
        <v>45</v>
      </c>
      <c r="D19" s="10">
        <v>599</v>
      </c>
      <c r="E19" s="17">
        <v>0</v>
      </c>
      <c r="F19" s="17">
        <v>0</v>
      </c>
      <c r="G19" s="17">
        <v>20</v>
      </c>
      <c r="H19" s="17">
        <v>0</v>
      </c>
      <c r="I19" s="17">
        <v>0</v>
      </c>
      <c r="J19" s="17">
        <v>0</v>
      </c>
      <c r="K19" s="17">
        <v>0</v>
      </c>
      <c r="L19" s="17">
        <v>19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1474</v>
      </c>
      <c r="V19" s="17">
        <v>184</v>
      </c>
      <c r="W19" s="17">
        <v>604</v>
      </c>
      <c r="X19" s="17">
        <v>92</v>
      </c>
      <c r="Y19" s="17">
        <v>325</v>
      </c>
      <c r="Z19" s="17">
        <v>180</v>
      </c>
      <c r="AA19" s="17">
        <v>0</v>
      </c>
      <c r="AB19" s="17">
        <v>0</v>
      </c>
      <c r="AC19" s="17">
        <v>177</v>
      </c>
      <c r="AD19" s="17">
        <v>170</v>
      </c>
      <c r="AE19" s="17">
        <v>0</v>
      </c>
      <c r="AF19" s="17">
        <v>23</v>
      </c>
      <c r="AG19" s="17">
        <v>0</v>
      </c>
      <c r="AH19" s="17">
        <v>138</v>
      </c>
      <c r="AI19" s="17">
        <v>0</v>
      </c>
      <c r="AJ19" s="17">
        <v>0</v>
      </c>
      <c r="AK19" s="17">
        <v>294</v>
      </c>
      <c r="AL19" s="17">
        <v>193</v>
      </c>
      <c r="AM19" s="17">
        <v>92</v>
      </c>
      <c r="AN19" s="17">
        <v>212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6">
        <v>4197</v>
      </c>
    </row>
    <row r="20" spans="1:48" ht="15">
      <c r="A20" s="7">
        <v>13</v>
      </c>
      <c r="B20" s="14" t="s">
        <v>12</v>
      </c>
      <c r="C20" s="8" t="s">
        <v>12</v>
      </c>
      <c r="D20" s="8">
        <v>551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664</v>
      </c>
      <c r="M20" s="17">
        <v>1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1600</v>
      </c>
      <c r="V20" s="17">
        <v>1880</v>
      </c>
      <c r="W20" s="17">
        <v>740</v>
      </c>
      <c r="X20" s="17">
        <v>895</v>
      </c>
      <c r="Y20" s="17">
        <v>277</v>
      </c>
      <c r="Z20" s="17">
        <v>4000</v>
      </c>
      <c r="AA20" s="17">
        <v>0</v>
      </c>
      <c r="AB20" s="17">
        <v>0</v>
      </c>
      <c r="AC20" s="17">
        <v>444</v>
      </c>
      <c r="AD20" s="17">
        <v>742</v>
      </c>
      <c r="AE20" s="17">
        <v>1739</v>
      </c>
      <c r="AF20" s="17">
        <v>310</v>
      </c>
      <c r="AG20" s="17">
        <v>365</v>
      </c>
      <c r="AH20" s="17">
        <v>830</v>
      </c>
      <c r="AI20" s="17">
        <v>0</v>
      </c>
      <c r="AJ20" s="17">
        <v>400</v>
      </c>
      <c r="AK20" s="17">
        <v>630</v>
      </c>
      <c r="AL20" s="17">
        <v>930</v>
      </c>
      <c r="AM20" s="17">
        <v>500</v>
      </c>
      <c r="AN20" s="17">
        <v>1000</v>
      </c>
      <c r="AO20" s="17">
        <v>950</v>
      </c>
      <c r="AP20" s="17">
        <v>520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6">
        <v>19417</v>
      </c>
    </row>
    <row r="21" spans="1:48" ht="15">
      <c r="A21" s="9">
        <v>14</v>
      </c>
      <c r="B21" s="14" t="s">
        <v>6</v>
      </c>
      <c r="C21" s="8" t="s">
        <v>6</v>
      </c>
      <c r="D21" s="8">
        <v>442</v>
      </c>
      <c r="E21" s="17">
        <v>0</v>
      </c>
      <c r="F21" s="17">
        <v>50</v>
      </c>
      <c r="G21" s="17">
        <v>100</v>
      </c>
      <c r="H21" s="17">
        <v>0</v>
      </c>
      <c r="I21" s="17">
        <v>0</v>
      </c>
      <c r="J21" s="17">
        <v>0</v>
      </c>
      <c r="K21" s="17">
        <v>260</v>
      </c>
      <c r="L21" s="17">
        <v>7152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4950</v>
      </c>
      <c r="V21" s="17">
        <v>6500</v>
      </c>
      <c r="W21" s="17">
        <v>3550</v>
      </c>
      <c r="X21" s="17">
        <v>3000</v>
      </c>
      <c r="Y21" s="17">
        <v>2723</v>
      </c>
      <c r="Z21" s="17">
        <v>5000</v>
      </c>
      <c r="AA21" s="17">
        <v>0</v>
      </c>
      <c r="AB21" s="17">
        <v>0</v>
      </c>
      <c r="AC21" s="17">
        <v>3000</v>
      </c>
      <c r="AD21" s="17">
        <v>1967</v>
      </c>
      <c r="AE21" s="17">
        <v>4500</v>
      </c>
      <c r="AF21" s="17">
        <v>3500</v>
      </c>
      <c r="AG21" s="17">
        <v>992</v>
      </c>
      <c r="AH21" s="17">
        <v>3500</v>
      </c>
      <c r="AI21" s="17">
        <v>2196</v>
      </c>
      <c r="AJ21" s="17">
        <v>978</v>
      </c>
      <c r="AK21" s="17">
        <v>3000</v>
      </c>
      <c r="AL21" s="17">
        <v>933</v>
      </c>
      <c r="AM21" s="17">
        <v>446</v>
      </c>
      <c r="AN21" s="17">
        <v>1000</v>
      </c>
      <c r="AO21" s="17">
        <v>2800</v>
      </c>
      <c r="AP21" s="17">
        <v>783</v>
      </c>
      <c r="AQ21" s="17">
        <v>0</v>
      </c>
      <c r="AR21" s="17">
        <v>0</v>
      </c>
      <c r="AS21" s="17">
        <v>1619</v>
      </c>
      <c r="AT21" s="17">
        <v>0</v>
      </c>
      <c r="AU21" s="17">
        <v>0</v>
      </c>
      <c r="AV21" s="6">
        <v>64499</v>
      </c>
    </row>
    <row r="22" spans="1:48" ht="30" customHeight="1">
      <c r="A22" s="11">
        <v>15</v>
      </c>
      <c r="B22" s="8" t="s">
        <v>38</v>
      </c>
      <c r="C22" s="8" t="s">
        <v>38</v>
      </c>
      <c r="D22" s="8">
        <v>538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680</v>
      </c>
      <c r="AP22" s="17">
        <v>0</v>
      </c>
      <c r="AQ22" s="17">
        <v>0</v>
      </c>
      <c r="AR22" s="17">
        <v>0</v>
      </c>
      <c r="AS22" s="17">
        <v>6</v>
      </c>
      <c r="AT22" s="17">
        <v>0</v>
      </c>
      <c r="AU22" s="17">
        <v>0</v>
      </c>
      <c r="AV22" s="6">
        <v>686</v>
      </c>
    </row>
    <row r="23" spans="1:48" ht="15">
      <c r="A23" s="7">
        <v>16</v>
      </c>
      <c r="B23" s="12" t="s">
        <v>11</v>
      </c>
      <c r="C23" s="12" t="s">
        <v>11</v>
      </c>
      <c r="D23" s="12">
        <v>4139</v>
      </c>
      <c r="E23" s="17">
        <v>610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5592</v>
      </c>
      <c r="M23" s="17">
        <v>101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8500</v>
      </c>
      <c r="V23" s="17">
        <v>26878</v>
      </c>
      <c r="W23" s="17">
        <v>12000</v>
      </c>
      <c r="X23" s="17">
        <v>14679</v>
      </c>
      <c r="Y23" s="17">
        <v>2303</v>
      </c>
      <c r="Z23" s="17">
        <v>12373</v>
      </c>
      <c r="AA23" s="17">
        <v>0</v>
      </c>
      <c r="AB23" s="17">
        <v>0</v>
      </c>
      <c r="AC23" s="17">
        <v>13500</v>
      </c>
      <c r="AD23" s="17">
        <v>0</v>
      </c>
      <c r="AE23" s="17">
        <v>26412</v>
      </c>
      <c r="AF23" s="17">
        <v>6040</v>
      </c>
      <c r="AG23" s="17">
        <v>13500</v>
      </c>
      <c r="AH23" s="17">
        <v>8859</v>
      </c>
      <c r="AI23" s="17">
        <v>0</v>
      </c>
      <c r="AJ23" s="17">
        <v>8915</v>
      </c>
      <c r="AK23" s="17">
        <v>7089</v>
      </c>
      <c r="AL23" s="17">
        <v>6741</v>
      </c>
      <c r="AM23" s="17">
        <v>9152</v>
      </c>
      <c r="AN23" s="17">
        <v>3635</v>
      </c>
      <c r="AO23" s="17">
        <v>35000</v>
      </c>
      <c r="AP23" s="17">
        <v>10570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6">
        <v>232449</v>
      </c>
    </row>
    <row r="24" spans="1:48" ht="15">
      <c r="A24" s="11">
        <v>18</v>
      </c>
      <c r="B24" s="14" t="s">
        <v>22</v>
      </c>
      <c r="C24" s="8" t="s">
        <v>22</v>
      </c>
      <c r="D24" s="8">
        <v>466</v>
      </c>
      <c r="E24" s="17">
        <v>3300</v>
      </c>
      <c r="F24" s="17">
        <v>2700</v>
      </c>
      <c r="G24" s="17">
        <v>287</v>
      </c>
      <c r="H24" s="17">
        <v>0</v>
      </c>
      <c r="I24" s="17">
        <v>57</v>
      </c>
      <c r="J24" s="17">
        <v>0</v>
      </c>
      <c r="K24" s="17">
        <v>600</v>
      </c>
      <c r="L24" s="17">
        <v>13412</v>
      </c>
      <c r="M24" s="17">
        <v>550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16900</v>
      </c>
      <c r="V24" s="17">
        <v>7800</v>
      </c>
      <c r="W24" s="17">
        <v>7500</v>
      </c>
      <c r="X24" s="17">
        <v>7500</v>
      </c>
      <c r="Y24" s="17">
        <v>7580</v>
      </c>
      <c r="Z24" s="17">
        <v>6846</v>
      </c>
      <c r="AA24" s="17">
        <v>970</v>
      </c>
      <c r="AB24" s="17">
        <v>0</v>
      </c>
      <c r="AC24" s="17">
        <v>4500</v>
      </c>
      <c r="AD24" s="17">
        <v>4615</v>
      </c>
      <c r="AE24" s="17">
        <v>7199</v>
      </c>
      <c r="AF24" s="17">
        <v>6500</v>
      </c>
      <c r="AG24" s="17">
        <v>3550</v>
      </c>
      <c r="AH24" s="17">
        <v>4060</v>
      </c>
      <c r="AI24" s="17">
        <v>3399</v>
      </c>
      <c r="AJ24" s="17">
        <v>1850</v>
      </c>
      <c r="AK24" s="17">
        <v>5192</v>
      </c>
      <c r="AL24" s="17">
        <v>3751</v>
      </c>
      <c r="AM24" s="17">
        <v>2800</v>
      </c>
      <c r="AN24" s="17">
        <v>3800</v>
      </c>
      <c r="AO24" s="17">
        <v>5399</v>
      </c>
      <c r="AP24" s="17">
        <v>1325</v>
      </c>
      <c r="AQ24" s="17">
        <v>289</v>
      </c>
      <c r="AR24" s="17">
        <v>0</v>
      </c>
      <c r="AS24" s="17">
        <v>247</v>
      </c>
      <c r="AT24" s="17">
        <v>0</v>
      </c>
      <c r="AU24" s="17">
        <v>0</v>
      </c>
      <c r="AV24" s="6">
        <v>134478</v>
      </c>
    </row>
    <row r="25" spans="1:48" ht="15">
      <c r="A25" s="7">
        <v>19</v>
      </c>
      <c r="B25" s="8" t="s">
        <v>36</v>
      </c>
      <c r="C25" s="8" t="s">
        <v>36</v>
      </c>
      <c r="D25" s="8">
        <v>462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6</v>
      </c>
      <c r="AT25" s="17">
        <v>0</v>
      </c>
      <c r="AU25" s="17">
        <v>0</v>
      </c>
      <c r="AV25" s="6">
        <v>6</v>
      </c>
    </row>
    <row r="26" spans="1:48" ht="15">
      <c r="A26" s="9">
        <v>20</v>
      </c>
      <c r="B26" s="8" t="s">
        <v>34</v>
      </c>
      <c r="C26" s="8" t="s">
        <v>34</v>
      </c>
      <c r="D26" s="8">
        <v>610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111</v>
      </c>
      <c r="K26" s="17">
        <v>197</v>
      </c>
      <c r="L26" s="17">
        <v>0</v>
      </c>
      <c r="M26" s="17">
        <v>487</v>
      </c>
      <c r="N26" s="17">
        <v>451</v>
      </c>
      <c r="O26" s="17">
        <v>314</v>
      </c>
      <c r="P26" s="17">
        <v>120</v>
      </c>
      <c r="Q26" s="17">
        <v>496</v>
      </c>
      <c r="R26" s="17">
        <v>3996</v>
      </c>
      <c r="S26" s="17">
        <v>936</v>
      </c>
      <c r="T26" s="17">
        <v>120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300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1230</v>
      </c>
      <c r="AP26" s="17">
        <v>0</v>
      </c>
      <c r="AQ26" s="17">
        <v>0</v>
      </c>
      <c r="AR26" s="17">
        <v>0</v>
      </c>
      <c r="AS26" s="17">
        <v>10</v>
      </c>
      <c r="AT26" s="17">
        <v>0</v>
      </c>
      <c r="AU26" s="17">
        <v>780</v>
      </c>
      <c r="AV26" s="6">
        <v>9548</v>
      </c>
    </row>
    <row r="27" spans="1:48" ht="15">
      <c r="A27" s="11">
        <v>21</v>
      </c>
      <c r="B27" s="16" t="s">
        <v>25</v>
      </c>
      <c r="C27" s="10" t="s">
        <v>53</v>
      </c>
      <c r="D27" s="10">
        <v>4146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50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7835</v>
      </c>
      <c r="W27" s="17">
        <v>0</v>
      </c>
      <c r="X27" s="17">
        <v>0</v>
      </c>
      <c r="Y27" s="17">
        <v>0</v>
      </c>
      <c r="Z27" s="17">
        <v>1565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10</v>
      </c>
      <c r="AG27" s="17">
        <v>0</v>
      </c>
      <c r="AH27" s="17">
        <v>360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670</v>
      </c>
      <c r="AO27" s="17">
        <v>0</v>
      </c>
      <c r="AP27" s="17">
        <v>742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6">
        <v>11232</v>
      </c>
    </row>
    <row r="28" spans="1:48" ht="25.5">
      <c r="A28" s="7">
        <v>22</v>
      </c>
      <c r="B28" s="10" t="s">
        <v>23</v>
      </c>
      <c r="C28" s="10" t="s">
        <v>24</v>
      </c>
      <c r="D28" s="10">
        <v>4140</v>
      </c>
      <c r="E28" s="17">
        <v>0</v>
      </c>
      <c r="F28" s="17">
        <v>2050</v>
      </c>
      <c r="G28" s="17">
        <v>2209</v>
      </c>
      <c r="H28" s="17">
        <v>0</v>
      </c>
      <c r="I28" s="17">
        <v>0</v>
      </c>
      <c r="J28" s="17">
        <v>0</v>
      </c>
      <c r="K28" s="17">
        <v>0</v>
      </c>
      <c r="L28" s="17">
        <v>10716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8354</v>
      </c>
      <c r="V28" s="17">
        <v>26378</v>
      </c>
      <c r="W28" s="17">
        <v>0</v>
      </c>
      <c r="X28" s="17">
        <v>1423</v>
      </c>
      <c r="Y28" s="17">
        <v>13780</v>
      </c>
      <c r="Z28" s="17">
        <v>10126</v>
      </c>
      <c r="AA28" s="17">
        <v>0</v>
      </c>
      <c r="AB28" s="17">
        <v>0</v>
      </c>
      <c r="AC28" s="17">
        <v>7064</v>
      </c>
      <c r="AD28" s="17">
        <v>0</v>
      </c>
      <c r="AE28" s="17">
        <v>7344</v>
      </c>
      <c r="AF28" s="17">
        <v>4131</v>
      </c>
      <c r="AG28" s="17">
        <v>0</v>
      </c>
      <c r="AH28" s="17">
        <v>2754</v>
      </c>
      <c r="AI28" s="17">
        <v>1030</v>
      </c>
      <c r="AJ28" s="17">
        <v>964</v>
      </c>
      <c r="AK28" s="17">
        <v>5049</v>
      </c>
      <c r="AL28" s="17">
        <v>1010</v>
      </c>
      <c r="AM28" s="17">
        <v>3702</v>
      </c>
      <c r="AN28" s="17">
        <v>2751</v>
      </c>
      <c r="AO28" s="17">
        <v>3399</v>
      </c>
      <c r="AP28" s="17">
        <v>5626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6">
        <v>119860</v>
      </c>
    </row>
    <row r="29" spans="1:48" ht="15">
      <c r="A29" s="9">
        <v>23</v>
      </c>
      <c r="B29" s="12" t="s">
        <v>49</v>
      </c>
      <c r="C29" s="12" t="s">
        <v>49</v>
      </c>
      <c r="D29" s="12">
        <v>620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39</v>
      </c>
      <c r="L29" s="17">
        <v>3316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12150</v>
      </c>
      <c r="V29" s="17">
        <v>5500</v>
      </c>
      <c r="W29" s="17">
        <v>3000</v>
      </c>
      <c r="X29" s="17">
        <v>5000</v>
      </c>
      <c r="Y29" s="17">
        <v>324</v>
      </c>
      <c r="Z29" s="17">
        <v>2800</v>
      </c>
      <c r="AA29" s="17">
        <v>0</v>
      </c>
      <c r="AB29" s="17">
        <v>0</v>
      </c>
      <c r="AC29" s="17">
        <v>2500</v>
      </c>
      <c r="AD29" s="17">
        <v>1928</v>
      </c>
      <c r="AE29" s="17">
        <v>5000</v>
      </c>
      <c r="AF29" s="17">
        <v>6000</v>
      </c>
      <c r="AG29" s="17">
        <v>1500</v>
      </c>
      <c r="AH29" s="17">
        <v>890</v>
      </c>
      <c r="AI29" s="17">
        <v>3000</v>
      </c>
      <c r="AJ29" s="17">
        <v>433</v>
      </c>
      <c r="AK29" s="17">
        <v>1924</v>
      </c>
      <c r="AL29" s="17">
        <v>0</v>
      </c>
      <c r="AM29" s="17">
        <v>949</v>
      </c>
      <c r="AN29" s="17">
        <v>1575</v>
      </c>
      <c r="AO29" s="17">
        <v>6265</v>
      </c>
      <c r="AP29" s="17">
        <v>160</v>
      </c>
      <c r="AQ29" s="17">
        <v>1058</v>
      </c>
      <c r="AR29" s="17">
        <v>0</v>
      </c>
      <c r="AS29" s="17">
        <v>7</v>
      </c>
      <c r="AT29" s="17">
        <v>11230</v>
      </c>
      <c r="AU29" s="17">
        <v>0</v>
      </c>
      <c r="AV29" s="6">
        <v>76548</v>
      </c>
    </row>
    <row r="30" spans="1:48" ht="15">
      <c r="A30" s="11">
        <v>24</v>
      </c>
      <c r="B30" s="14" t="s">
        <v>55</v>
      </c>
      <c r="C30" s="8" t="s">
        <v>55</v>
      </c>
      <c r="D30" s="8">
        <v>4194</v>
      </c>
      <c r="E30" s="17">
        <v>0</v>
      </c>
      <c r="F30" s="17">
        <v>0</v>
      </c>
      <c r="G30" s="17">
        <v>0</v>
      </c>
      <c r="H30" s="17">
        <v>670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300</v>
      </c>
      <c r="V30" s="17">
        <v>187</v>
      </c>
      <c r="W30" s="17">
        <v>0</v>
      </c>
      <c r="X30" s="17">
        <v>0</v>
      </c>
      <c r="Y30" s="17">
        <v>0</v>
      </c>
      <c r="Z30" s="17">
        <v>800</v>
      </c>
      <c r="AA30" s="17">
        <v>0</v>
      </c>
      <c r="AB30" s="17">
        <v>0</v>
      </c>
      <c r="AC30" s="17">
        <v>0</v>
      </c>
      <c r="AD30" s="17">
        <v>0</v>
      </c>
      <c r="AE30" s="17">
        <v>1100</v>
      </c>
      <c r="AF30" s="17">
        <v>1250</v>
      </c>
      <c r="AG30" s="17">
        <v>0</v>
      </c>
      <c r="AH30" s="17">
        <v>0</v>
      </c>
      <c r="AI30" s="17">
        <v>0</v>
      </c>
      <c r="AJ30" s="17">
        <v>488</v>
      </c>
      <c r="AK30" s="17">
        <v>467</v>
      </c>
      <c r="AL30" s="17">
        <v>0</v>
      </c>
      <c r="AM30" s="17">
        <v>0</v>
      </c>
      <c r="AN30" s="17">
        <v>0</v>
      </c>
      <c r="AO30" s="17">
        <v>483</v>
      </c>
      <c r="AP30" s="17">
        <v>0</v>
      </c>
      <c r="AQ30" s="17">
        <v>0</v>
      </c>
      <c r="AR30" s="17">
        <v>280</v>
      </c>
      <c r="AS30" s="17">
        <v>0</v>
      </c>
      <c r="AT30" s="17">
        <v>0</v>
      </c>
      <c r="AU30" s="17">
        <v>0</v>
      </c>
      <c r="AV30" s="6">
        <v>6025</v>
      </c>
    </row>
    <row r="31" spans="1:48" ht="38.25">
      <c r="A31" s="7">
        <v>25</v>
      </c>
      <c r="B31" s="14" t="s">
        <v>19</v>
      </c>
      <c r="C31" s="8" t="s">
        <v>20</v>
      </c>
      <c r="D31" s="8">
        <v>722</v>
      </c>
      <c r="E31" s="17">
        <v>950</v>
      </c>
      <c r="F31" s="17">
        <v>1450</v>
      </c>
      <c r="G31" s="17">
        <v>112</v>
      </c>
      <c r="H31" s="17">
        <v>0</v>
      </c>
      <c r="I31" s="17">
        <v>0</v>
      </c>
      <c r="J31" s="17">
        <v>0</v>
      </c>
      <c r="K31" s="17">
        <v>553</v>
      </c>
      <c r="L31" s="17">
        <v>9988</v>
      </c>
      <c r="M31" s="17">
        <v>204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6700</v>
      </c>
      <c r="V31" s="17">
        <v>7108</v>
      </c>
      <c r="W31" s="17">
        <v>7525</v>
      </c>
      <c r="X31" s="17">
        <v>6519</v>
      </c>
      <c r="Y31" s="17">
        <v>6993</v>
      </c>
      <c r="Z31" s="17">
        <v>6450</v>
      </c>
      <c r="AA31" s="17">
        <v>2100</v>
      </c>
      <c r="AB31" s="17">
        <v>0</v>
      </c>
      <c r="AC31" s="17">
        <v>3000</v>
      </c>
      <c r="AD31" s="17">
        <v>5554</v>
      </c>
      <c r="AE31" s="17">
        <v>6500</v>
      </c>
      <c r="AF31" s="17">
        <v>6550</v>
      </c>
      <c r="AG31" s="17">
        <v>4134</v>
      </c>
      <c r="AH31" s="17">
        <v>2000</v>
      </c>
      <c r="AI31" s="17">
        <v>3900</v>
      </c>
      <c r="AJ31" s="17">
        <v>2257</v>
      </c>
      <c r="AK31" s="17">
        <v>3468</v>
      </c>
      <c r="AL31" s="17">
        <v>500</v>
      </c>
      <c r="AM31" s="17">
        <v>1198</v>
      </c>
      <c r="AN31" s="17">
        <v>3074</v>
      </c>
      <c r="AO31" s="17">
        <v>6937</v>
      </c>
      <c r="AP31" s="17">
        <v>1486</v>
      </c>
      <c r="AQ31" s="17">
        <v>0</v>
      </c>
      <c r="AR31" s="17">
        <v>0</v>
      </c>
      <c r="AS31" s="17">
        <v>19</v>
      </c>
      <c r="AT31" s="17">
        <v>0</v>
      </c>
      <c r="AU31" s="17">
        <v>0</v>
      </c>
      <c r="AV31" s="6">
        <v>107229</v>
      </c>
    </row>
    <row r="32" spans="1:48" ht="15">
      <c r="A32" s="9">
        <v>26</v>
      </c>
      <c r="B32" s="8" t="s">
        <v>21</v>
      </c>
      <c r="C32" s="8" t="s">
        <v>21</v>
      </c>
      <c r="D32" s="8">
        <v>523</v>
      </c>
      <c r="E32" s="17">
        <v>3100</v>
      </c>
      <c r="F32" s="17">
        <v>510</v>
      </c>
      <c r="G32" s="17">
        <v>174</v>
      </c>
      <c r="H32" s="17">
        <v>0</v>
      </c>
      <c r="I32" s="17">
        <v>0</v>
      </c>
      <c r="J32" s="17">
        <v>0</v>
      </c>
      <c r="K32" s="17">
        <v>2208</v>
      </c>
      <c r="L32" s="17">
        <v>12788</v>
      </c>
      <c r="M32" s="17">
        <v>832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19050</v>
      </c>
      <c r="V32" s="17">
        <v>7500</v>
      </c>
      <c r="W32" s="17">
        <v>5756</v>
      </c>
      <c r="X32" s="17">
        <v>6500</v>
      </c>
      <c r="Y32" s="17">
        <v>10358</v>
      </c>
      <c r="Z32" s="17">
        <v>5000</v>
      </c>
      <c r="AA32" s="17">
        <v>860</v>
      </c>
      <c r="AB32" s="17">
        <v>227</v>
      </c>
      <c r="AC32" s="17">
        <v>4500</v>
      </c>
      <c r="AD32" s="17">
        <v>9253</v>
      </c>
      <c r="AE32" s="17">
        <v>7500</v>
      </c>
      <c r="AF32" s="17">
        <v>11000</v>
      </c>
      <c r="AG32" s="17">
        <v>6500</v>
      </c>
      <c r="AH32" s="17">
        <v>1382</v>
      </c>
      <c r="AI32" s="17">
        <v>4500</v>
      </c>
      <c r="AJ32" s="17">
        <v>657</v>
      </c>
      <c r="AK32" s="17">
        <v>9611</v>
      </c>
      <c r="AL32" s="17">
        <v>1586</v>
      </c>
      <c r="AM32" s="17">
        <v>1689</v>
      </c>
      <c r="AN32" s="17">
        <v>5064</v>
      </c>
      <c r="AO32" s="17">
        <v>9848</v>
      </c>
      <c r="AP32" s="17">
        <v>2922</v>
      </c>
      <c r="AQ32" s="17">
        <v>0</v>
      </c>
      <c r="AR32" s="17">
        <v>0</v>
      </c>
      <c r="AS32" s="17">
        <v>313</v>
      </c>
      <c r="AT32" s="17">
        <v>0</v>
      </c>
      <c r="AU32" s="17">
        <v>0</v>
      </c>
      <c r="AV32" s="6">
        <v>151188</v>
      </c>
    </row>
    <row r="33" spans="1:48" ht="15">
      <c r="A33" s="11">
        <v>27</v>
      </c>
      <c r="B33" s="14" t="s">
        <v>9</v>
      </c>
      <c r="C33" s="8" t="s">
        <v>47</v>
      </c>
      <c r="D33" s="8">
        <v>557</v>
      </c>
      <c r="E33" s="17">
        <v>4277</v>
      </c>
      <c r="F33" s="17">
        <v>8226</v>
      </c>
      <c r="G33" s="17">
        <v>3536</v>
      </c>
      <c r="H33" s="17">
        <v>0</v>
      </c>
      <c r="I33" s="17">
        <v>8</v>
      </c>
      <c r="J33" s="17">
        <v>0</v>
      </c>
      <c r="K33" s="17">
        <v>0</v>
      </c>
      <c r="L33" s="17">
        <v>28917</v>
      </c>
      <c r="M33" s="17">
        <v>2444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41357</v>
      </c>
      <c r="V33" s="17">
        <v>20535</v>
      </c>
      <c r="W33" s="17">
        <v>16631</v>
      </c>
      <c r="X33" s="17">
        <v>15818</v>
      </c>
      <c r="Y33" s="17">
        <v>24235</v>
      </c>
      <c r="Z33" s="17">
        <v>26616</v>
      </c>
      <c r="AA33" s="17">
        <v>24297</v>
      </c>
      <c r="AB33" s="17">
        <v>0</v>
      </c>
      <c r="AC33" s="17">
        <v>10805</v>
      </c>
      <c r="AD33" s="17">
        <v>14304</v>
      </c>
      <c r="AE33" s="17">
        <v>5960</v>
      </c>
      <c r="AF33" s="17">
        <v>14672</v>
      </c>
      <c r="AG33" s="17">
        <v>11004</v>
      </c>
      <c r="AH33" s="17">
        <v>7794</v>
      </c>
      <c r="AI33" s="17">
        <v>10545</v>
      </c>
      <c r="AJ33" s="17">
        <v>5085</v>
      </c>
      <c r="AK33" s="17">
        <v>11149</v>
      </c>
      <c r="AL33" s="17">
        <v>7616</v>
      </c>
      <c r="AM33" s="17">
        <v>3716</v>
      </c>
      <c r="AN33" s="17">
        <v>8253</v>
      </c>
      <c r="AO33" s="17">
        <v>17406</v>
      </c>
      <c r="AP33" s="17">
        <v>9432</v>
      </c>
      <c r="AQ33" s="17">
        <v>0</v>
      </c>
      <c r="AR33" s="17">
        <v>0</v>
      </c>
      <c r="AS33" s="17">
        <v>10</v>
      </c>
      <c r="AT33" s="17">
        <v>0</v>
      </c>
      <c r="AU33" s="17">
        <v>0</v>
      </c>
      <c r="AV33" s="6">
        <v>354648</v>
      </c>
    </row>
    <row r="34" spans="1:48" ht="15">
      <c r="A34" s="7">
        <v>28</v>
      </c>
      <c r="B34" s="8" t="s">
        <v>33</v>
      </c>
      <c r="C34" s="8" t="s">
        <v>33</v>
      </c>
      <c r="D34" s="8">
        <v>490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1183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2000</v>
      </c>
      <c r="V34" s="17">
        <v>775</v>
      </c>
      <c r="W34" s="17">
        <v>0</v>
      </c>
      <c r="X34" s="17">
        <v>0</v>
      </c>
      <c r="Y34" s="17">
        <v>0</v>
      </c>
      <c r="Z34" s="17">
        <v>600</v>
      </c>
      <c r="AA34" s="17">
        <v>0</v>
      </c>
      <c r="AB34" s="17">
        <v>0</v>
      </c>
      <c r="AC34" s="17">
        <v>0</v>
      </c>
      <c r="AD34" s="17">
        <v>269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360</v>
      </c>
      <c r="AL34" s="17">
        <v>0</v>
      </c>
      <c r="AM34" s="17">
        <v>0</v>
      </c>
      <c r="AN34" s="17">
        <v>0</v>
      </c>
      <c r="AO34" s="17">
        <v>342</v>
      </c>
      <c r="AP34" s="17">
        <v>0</v>
      </c>
      <c r="AQ34" s="17">
        <v>0</v>
      </c>
      <c r="AR34" s="17">
        <v>0</v>
      </c>
      <c r="AS34" s="17">
        <v>31</v>
      </c>
      <c r="AT34" s="17">
        <v>0</v>
      </c>
      <c r="AU34" s="17">
        <v>0</v>
      </c>
      <c r="AV34" s="6">
        <v>5560</v>
      </c>
    </row>
    <row r="35" spans="1:48" ht="15">
      <c r="A35" s="9">
        <v>29</v>
      </c>
      <c r="B35" s="8" t="s">
        <v>31</v>
      </c>
      <c r="C35" s="8" t="s">
        <v>31</v>
      </c>
      <c r="D35" s="8">
        <v>631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2000</v>
      </c>
      <c r="V35" s="17">
        <v>0</v>
      </c>
      <c r="W35" s="17">
        <v>0</v>
      </c>
      <c r="X35" s="17">
        <v>927</v>
      </c>
      <c r="Y35" s="17">
        <v>0</v>
      </c>
      <c r="Z35" s="17">
        <v>0</v>
      </c>
      <c r="AA35" s="17">
        <v>125</v>
      </c>
      <c r="AB35" s="17">
        <v>0</v>
      </c>
      <c r="AC35" s="17">
        <v>0</v>
      </c>
      <c r="AD35" s="17">
        <v>328</v>
      </c>
      <c r="AE35" s="17">
        <v>0</v>
      </c>
      <c r="AF35" s="17">
        <v>0</v>
      </c>
      <c r="AG35" s="17">
        <v>0</v>
      </c>
      <c r="AH35" s="17">
        <v>0</v>
      </c>
      <c r="AI35" s="17">
        <v>721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31</v>
      </c>
      <c r="AT35" s="17">
        <v>0</v>
      </c>
      <c r="AU35" s="17">
        <v>0</v>
      </c>
      <c r="AV35" s="6">
        <v>4132</v>
      </c>
    </row>
    <row r="36" spans="1:48" ht="15">
      <c r="A36" s="11">
        <v>30</v>
      </c>
      <c r="B36" s="8" t="s">
        <v>40</v>
      </c>
      <c r="C36" s="8" t="s">
        <v>40</v>
      </c>
      <c r="D36" s="8">
        <v>531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25</v>
      </c>
      <c r="AT36" s="17">
        <v>0</v>
      </c>
      <c r="AU36" s="17">
        <v>0</v>
      </c>
      <c r="AV36" s="6">
        <v>25</v>
      </c>
    </row>
    <row r="37" spans="1:48" ht="15">
      <c r="A37" s="7">
        <v>31</v>
      </c>
      <c r="B37" s="8" t="s">
        <v>54</v>
      </c>
      <c r="C37" s="8" t="s">
        <v>27</v>
      </c>
      <c r="D37" s="8">
        <v>4141</v>
      </c>
      <c r="E37" s="17">
        <v>80</v>
      </c>
      <c r="F37" s="17">
        <v>23</v>
      </c>
      <c r="G37" s="17">
        <v>0</v>
      </c>
      <c r="H37" s="17">
        <v>4350</v>
      </c>
      <c r="I37" s="17">
        <v>0</v>
      </c>
      <c r="J37" s="17">
        <v>0</v>
      </c>
      <c r="K37" s="17">
        <v>0</v>
      </c>
      <c r="L37" s="17">
        <v>6082</v>
      </c>
      <c r="M37" s="17">
        <v>217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3200</v>
      </c>
      <c r="V37" s="17">
        <v>8225</v>
      </c>
      <c r="W37" s="17">
        <v>3771</v>
      </c>
      <c r="X37" s="17">
        <v>1966</v>
      </c>
      <c r="Y37" s="17">
        <v>1377</v>
      </c>
      <c r="Z37" s="17">
        <v>0</v>
      </c>
      <c r="AA37" s="17">
        <v>0</v>
      </c>
      <c r="AB37" s="17">
        <v>0</v>
      </c>
      <c r="AC37" s="17">
        <v>4083</v>
      </c>
      <c r="AD37" s="17">
        <v>0</v>
      </c>
      <c r="AE37" s="17">
        <v>4500</v>
      </c>
      <c r="AF37" s="17">
        <v>8440</v>
      </c>
      <c r="AG37" s="17">
        <v>6818</v>
      </c>
      <c r="AH37" s="17">
        <v>1600</v>
      </c>
      <c r="AI37" s="17">
        <v>2500</v>
      </c>
      <c r="AJ37" s="17">
        <v>5425</v>
      </c>
      <c r="AK37" s="17">
        <v>2622</v>
      </c>
      <c r="AL37" s="17">
        <v>2400</v>
      </c>
      <c r="AM37" s="17">
        <v>560</v>
      </c>
      <c r="AN37" s="17">
        <v>2830</v>
      </c>
      <c r="AO37" s="17">
        <v>200</v>
      </c>
      <c r="AP37" s="17">
        <v>1064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6">
        <v>72333</v>
      </c>
    </row>
    <row r="38" spans="1:48" ht="15">
      <c r="A38" s="9">
        <v>32</v>
      </c>
      <c r="B38" s="8" t="s">
        <v>28</v>
      </c>
      <c r="C38" s="8" t="s">
        <v>28</v>
      </c>
      <c r="D38" s="8">
        <v>4191</v>
      </c>
      <c r="E38" s="17">
        <v>0</v>
      </c>
      <c r="F38" s="17">
        <v>205</v>
      </c>
      <c r="G38" s="17">
        <v>0</v>
      </c>
      <c r="H38" s="17">
        <v>840</v>
      </c>
      <c r="I38" s="17">
        <v>0</v>
      </c>
      <c r="J38" s="17">
        <v>0</v>
      </c>
      <c r="K38" s="17">
        <v>0</v>
      </c>
      <c r="L38" s="17">
        <v>3784</v>
      </c>
      <c r="M38" s="17">
        <v>47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1250</v>
      </c>
      <c r="V38" s="17">
        <v>2676</v>
      </c>
      <c r="W38" s="17">
        <v>677</v>
      </c>
      <c r="X38" s="17">
        <v>500</v>
      </c>
      <c r="Y38" s="17">
        <v>292</v>
      </c>
      <c r="Z38" s="17">
        <v>4300</v>
      </c>
      <c r="AA38" s="17">
        <v>0</v>
      </c>
      <c r="AB38" s="17">
        <v>0</v>
      </c>
      <c r="AC38" s="17">
        <v>333</v>
      </c>
      <c r="AD38" s="17">
        <v>303</v>
      </c>
      <c r="AE38" s="17">
        <v>720</v>
      </c>
      <c r="AF38" s="17">
        <v>140</v>
      </c>
      <c r="AG38" s="17">
        <v>0</v>
      </c>
      <c r="AH38" s="17">
        <v>625</v>
      </c>
      <c r="AI38" s="17">
        <v>870</v>
      </c>
      <c r="AJ38" s="17">
        <v>832</v>
      </c>
      <c r="AK38" s="17">
        <v>1004</v>
      </c>
      <c r="AL38" s="17">
        <v>590</v>
      </c>
      <c r="AM38" s="17">
        <v>0</v>
      </c>
      <c r="AN38" s="17">
        <v>550</v>
      </c>
      <c r="AO38" s="17">
        <v>4256</v>
      </c>
      <c r="AP38" s="17">
        <v>455</v>
      </c>
      <c r="AQ38" s="17">
        <v>0</v>
      </c>
      <c r="AR38" s="17">
        <v>241</v>
      </c>
      <c r="AS38" s="17">
        <v>0</v>
      </c>
      <c r="AT38" s="17">
        <v>0</v>
      </c>
      <c r="AU38" s="17">
        <v>0</v>
      </c>
      <c r="AV38" s="6">
        <v>25490</v>
      </c>
    </row>
    <row r="39" spans="1:48" ht="15">
      <c r="A39" s="11">
        <v>33</v>
      </c>
      <c r="B39" s="10" t="s">
        <v>26</v>
      </c>
      <c r="C39" s="8" t="s">
        <v>26</v>
      </c>
      <c r="D39" s="8">
        <v>4192</v>
      </c>
      <c r="E39" s="17">
        <v>0</v>
      </c>
      <c r="F39" s="17">
        <v>88</v>
      </c>
      <c r="G39" s="17">
        <v>0</v>
      </c>
      <c r="H39" s="17">
        <v>6141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13880</v>
      </c>
      <c r="V39" s="17">
        <v>15627</v>
      </c>
      <c r="W39" s="17">
        <v>0</v>
      </c>
      <c r="X39" s="17">
        <v>0</v>
      </c>
      <c r="Y39" s="17">
        <v>5517</v>
      </c>
      <c r="Z39" s="17">
        <v>11740</v>
      </c>
      <c r="AA39" s="17">
        <v>0</v>
      </c>
      <c r="AB39" s="17">
        <v>0</v>
      </c>
      <c r="AC39" s="17">
        <v>1395</v>
      </c>
      <c r="AD39" s="17">
        <v>5834</v>
      </c>
      <c r="AE39" s="17">
        <v>3000</v>
      </c>
      <c r="AF39" s="17">
        <v>3000</v>
      </c>
      <c r="AG39" s="17">
        <v>0</v>
      </c>
      <c r="AH39" s="17">
        <v>3750</v>
      </c>
      <c r="AI39" s="17">
        <v>0</v>
      </c>
      <c r="AJ39" s="17">
        <v>2485</v>
      </c>
      <c r="AK39" s="17">
        <v>13061</v>
      </c>
      <c r="AL39" s="17">
        <v>878</v>
      </c>
      <c r="AM39" s="17">
        <v>1125</v>
      </c>
      <c r="AN39" s="17">
        <v>1501</v>
      </c>
      <c r="AO39" s="17">
        <v>0</v>
      </c>
      <c r="AP39" s="17">
        <v>2730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6">
        <v>91752</v>
      </c>
    </row>
    <row r="40" spans="1:48" ht="15">
      <c r="A40" s="7">
        <v>34</v>
      </c>
      <c r="B40" s="8" t="s">
        <v>29</v>
      </c>
      <c r="C40" s="8" t="s">
        <v>29</v>
      </c>
      <c r="D40" s="8">
        <v>4156</v>
      </c>
      <c r="E40" s="17">
        <v>950</v>
      </c>
      <c r="F40" s="17">
        <v>0</v>
      </c>
      <c r="G40" s="17">
        <v>0</v>
      </c>
      <c r="H40" s="17">
        <v>890</v>
      </c>
      <c r="I40" s="17">
        <v>0</v>
      </c>
      <c r="J40" s="17">
        <v>0</v>
      </c>
      <c r="K40" s="17">
        <v>696</v>
      </c>
      <c r="L40" s="17">
        <v>7562</v>
      </c>
      <c r="M40" s="17">
        <v>227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8000</v>
      </c>
      <c r="V40" s="17">
        <v>4038</v>
      </c>
      <c r="W40" s="17">
        <v>2719</v>
      </c>
      <c r="X40" s="17">
        <v>175</v>
      </c>
      <c r="Y40" s="17">
        <v>6423</v>
      </c>
      <c r="Z40" s="17">
        <v>6792</v>
      </c>
      <c r="AA40" s="17">
        <v>0</v>
      </c>
      <c r="AB40" s="17">
        <v>0</v>
      </c>
      <c r="AC40" s="17">
        <v>1660</v>
      </c>
      <c r="AD40" s="17">
        <v>5105</v>
      </c>
      <c r="AE40" s="17">
        <v>6700</v>
      </c>
      <c r="AF40" s="17">
        <v>6350</v>
      </c>
      <c r="AG40" s="17">
        <v>4500</v>
      </c>
      <c r="AH40" s="17">
        <v>3000</v>
      </c>
      <c r="AI40" s="17">
        <v>5659</v>
      </c>
      <c r="AJ40" s="17">
        <v>878</v>
      </c>
      <c r="AK40" s="17">
        <v>4012</v>
      </c>
      <c r="AL40" s="17">
        <v>2157</v>
      </c>
      <c r="AM40" s="17">
        <v>1826</v>
      </c>
      <c r="AN40" s="17">
        <v>4976</v>
      </c>
      <c r="AO40" s="17">
        <v>15500</v>
      </c>
      <c r="AP40" s="17">
        <v>1432</v>
      </c>
      <c r="AQ40" s="17">
        <v>0</v>
      </c>
      <c r="AR40" s="17">
        <v>0</v>
      </c>
      <c r="AS40" s="17">
        <v>1733</v>
      </c>
      <c r="AT40" s="17">
        <v>0</v>
      </c>
      <c r="AU40" s="17">
        <v>0</v>
      </c>
      <c r="AV40" s="6">
        <v>103960</v>
      </c>
    </row>
    <row r="41" spans="1:48" ht="15">
      <c r="A41" s="9">
        <v>35</v>
      </c>
      <c r="B41" s="8" t="s">
        <v>30</v>
      </c>
      <c r="C41" s="8" t="s">
        <v>30</v>
      </c>
      <c r="D41" s="8">
        <v>4193</v>
      </c>
      <c r="E41" s="17">
        <v>0</v>
      </c>
      <c r="F41" s="17">
        <v>240</v>
      </c>
      <c r="G41" s="17">
        <v>0</v>
      </c>
      <c r="H41" s="17">
        <v>900</v>
      </c>
      <c r="I41" s="17">
        <v>0</v>
      </c>
      <c r="J41" s="17">
        <v>0</v>
      </c>
      <c r="K41" s="17">
        <v>22</v>
      </c>
      <c r="L41" s="17">
        <v>336</v>
      </c>
      <c r="M41" s="17">
        <v>200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2800</v>
      </c>
      <c r="V41" s="17">
        <v>8075</v>
      </c>
      <c r="W41" s="17">
        <v>860</v>
      </c>
      <c r="X41" s="17">
        <v>0</v>
      </c>
      <c r="Y41" s="17">
        <v>1346</v>
      </c>
      <c r="Z41" s="17">
        <v>900</v>
      </c>
      <c r="AA41" s="17">
        <v>0</v>
      </c>
      <c r="AB41" s="17">
        <v>0</v>
      </c>
      <c r="AC41" s="17">
        <v>83</v>
      </c>
      <c r="AD41" s="17">
        <v>1159</v>
      </c>
      <c r="AE41" s="17">
        <v>4500</v>
      </c>
      <c r="AF41" s="17">
        <v>5000</v>
      </c>
      <c r="AG41" s="17">
        <v>1549</v>
      </c>
      <c r="AH41" s="17">
        <v>1625</v>
      </c>
      <c r="AI41" s="17">
        <v>1450</v>
      </c>
      <c r="AJ41" s="17">
        <v>505</v>
      </c>
      <c r="AK41" s="17">
        <v>2114</v>
      </c>
      <c r="AL41" s="17">
        <v>332</v>
      </c>
      <c r="AM41" s="17">
        <v>0</v>
      </c>
      <c r="AN41" s="17">
        <v>1141</v>
      </c>
      <c r="AO41" s="17">
        <v>1300</v>
      </c>
      <c r="AP41" s="17">
        <v>0</v>
      </c>
      <c r="AQ41" s="17">
        <v>0</v>
      </c>
      <c r="AR41" s="17">
        <v>0</v>
      </c>
      <c r="AS41" s="17">
        <v>81</v>
      </c>
      <c r="AT41" s="17">
        <v>0</v>
      </c>
      <c r="AU41" s="17">
        <v>0</v>
      </c>
      <c r="AV41" s="6">
        <v>36518</v>
      </c>
    </row>
    <row r="42" spans="1:48" ht="25.5">
      <c r="A42" s="11">
        <v>36</v>
      </c>
      <c r="B42" s="8" t="s">
        <v>57</v>
      </c>
      <c r="C42" s="8" t="s">
        <v>57</v>
      </c>
      <c r="D42" s="8">
        <v>747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37</v>
      </c>
      <c r="AT42" s="17">
        <v>0</v>
      </c>
      <c r="AU42" s="17">
        <v>0</v>
      </c>
      <c r="AV42" s="6">
        <v>37</v>
      </c>
    </row>
    <row r="43" spans="1:48" ht="15">
      <c r="A43" s="7">
        <v>37</v>
      </c>
      <c r="B43" s="8" t="s">
        <v>10</v>
      </c>
      <c r="C43" s="8" t="s">
        <v>41</v>
      </c>
      <c r="D43" s="8">
        <v>438</v>
      </c>
      <c r="E43" s="17">
        <v>4665</v>
      </c>
      <c r="F43" s="17">
        <v>3000</v>
      </c>
      <c r="G43" s="17">
        <v>1856</v>
      </c>
      <c r="H43" s="17">
        <v>0</v>
      </c>
      <c r="I43" s="17">
        <v>4</v>
      </c>
      <c r="J43" s="17">
        <v>0</v>
      </c>
      <c r="K43" s="17">
        <v>3318</v>
      </c>
      <c r="L43" s="17">
        <v>52362</v>
      </c>
      <c r="M43" s="17">
        <v>1300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55070</v>
      </c>
      <c r="V43" s="17">
        <v>31594</v>
      </c>
      <c r="W43" s="17">
        <v>36768</v>
      </c>
      <c r="X43" s="17">
        <v>14685</v>
      </c>
      <c r="Y43" s="17">
        <v>54279</v>
      </c>
      <c r="Z43" s="17">
        <v>31693</v>
      </c>
      <c r="AA43" s="17">
        <v>0</v>
      </c>
      <c r="AB43" s="17">
        <v>363</v>
      </c>
      <c r="AC43" s="17">
        <v>14979</v>
      </c>
      <c r="AD43" s="17">
        <v>40158</v>
      </c>
      <c r="AE43" s="17">
        <v>22209</v>
      </c>
      <c r="AF43" s="17">
        <v>20864</v>
      </c>
      <c r="AG43" s="17">
        <v>24261</v>
      </c>
      <c r="AH43" s="17">
        <v>18379</v>
      </c>
      <c r="AI43" s="17">
        <v>12686</v>
      </c>
      <c r="AJ43" s="17">
        <v>7198</v>
      </c>
      <c r="AK43" s="17">
        <v>23744</v>
      </c>
      <c r="AL43" s="17">
        <v>7761</v>
      </c>
      <c r="AM43" s="17">
        <v>9329</v>
      </c>
      <c r="AN43" s="17">
        <v>11009</v>
      </c>
      <c r="AO43" s="17">
        <v>16358</v>
      </c>
      <c r="AP43" s="17">
        <v>14688</v>
      </c>
      <c r="AQ43" s="17">
        <v>0</v>
      </c>
      <c r="AR43" s="17">
        <v>0</v>
      </c>
      <c r="AS43" s="17">
        <v>26</v>
      </c>
      <c r="AT43" s="17">
        <v>0</v>
      </c>
      <c r="AU43" s="17">
        <v>0</v>
      </c>
      <c r="AV43" s="6">
        <v>534606</v>
      </c>
    </row>
    <row r="44" spans="1:48" ht="15">
      <c r="A44" s="9">
        <v>38</v>
      </c>
      <c r="B44" s="8" t="s">
        <v>39</v>
      </c>
      <c r="C44" s="8" t="s">
        <v>39</v>
      </c>
      <c r="D44" s="8">
        <v>463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37</v>
      </c>
      <c r="AT44" s="17">
        <v>0</v>
      </c>
      <c r="AU44" s="17">
        <v>0</v>
      </c>
      <c r="AV44" s="6">
        <v>37</v>
      </c>
    </row>
    <row r="45" spans="1:48" ht="15">
      <c r="A45" s="11">
        <v>39</v>
      </c>
      <c r="B45" s="8" t="s">
        <v>13</v>
      </c>
      <c r="C45" s="8" t="s">
        <v>13</v>
      </c>
      <c r="D45" s="8">
        <v>502</v>
      </c>
      <c r="E45" s="17">
        <v>0</v>
      </c>
      <c r="F45" s="17">
        <v>10</v>
      </c>
      <c r="G45" s="17">
        <v>137</v>
      </c>
      <c r="H45" s="17">
        <v>0</v>
      </c>
      <c r="I45" s="17">
        <v>0</v>
      </c>
      <c r="J45" s="17">
        <v>0</v>
      </c>
      <c r="K45" s="17">
        <v>774</v>
      </c>
      <c r="L45" s="17">
        <v>11476</v>
      </c>
      <c r="M45" s="17">
        <v>305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8700</v>
      </c>
      <c r="V45" s="17">
        <v>6933</v>
      </c>
      <c r="W45" s="17">
        <v>6297</v>
      </c>
      <c r="X45" s="17">
        <v>4622</v>
      </c>
      <c r="Y45" s="17">
        <v>5249</v>
      </c>
      <c r="Z45" s="17">
        <v>9170</v>
      </c>
      <c r="AA45" s="17">
        <v>1700</v>
      </c>
      <c r="AB45" s="17">
        <v>0</v>
      </c>
      <c r="AC45" s="17">
        <v>3109</v>
      </c>
      <c r="AD45" s="17">
        <v>4125</v>
      </c>
      <c r="AE45" s="17">
        <v>8384</v>
      </c>
      <c r="AF45" s="17">
        <v>2500</v>
      </c>
      <c r="AG45" s="17">
        <v>3240</v>
      </c>
      <c r="AH45" s="17">
        <v>3500</v>
      </c>
      <c r="AI45" s="17">
        <v>1692</v>
      </c>
      <c r="AJ45" s="17">
        <v>1217</v>
      </c>
      <c r="AK45" s="17">
        <v>1500</v>
      </c>
      <c r="AL45" s="17">
        <v>329</v>
      </c>
      <c r="AM45" s="17">
        <v>1191</v>
      </c>
      <c r="AN45" s="17">
        <v>2887</v>
      </c>
      <c r="AO45" s="17">
        <v>3017</v>
      </c>
      <c r="AP45" s="17">
        <v>2651</v>
      </c>
      <c r="AQ45" s="17">
        <v>0</v>
      </c>
      <c r="AR45" s="17">
        <v>0</v>
      </c>
      <c r="AS45" s="17">
        <v>6</v>
      </c>
      <c r="AT45" s="17">
        <v>0</v>
      </c>
      <c r="AU45" s="17">
        <v>0</v>
      </c>
      <c r="AV45" s="6">
        <v>94721</v>
      </c>
    </row>
    <row r="46" spans="1:48" ht="15">
      <c r="A46" s="7">
        <v>40</v>
      </c>
      <c r="B46" s="8" t="s">
        <v>14</v>
      </c>
      <c r="C46" s="8" t="s">
        <v>14</v>
      </c>
      <c r="D46" s="8">
        <v>649</v>
      </c>
      <c r="E46" s="17">
        <v>0</v>
      </c>
      <c r="F46" s="17">
        <v>6</v>
      </c>
      <c r="G46" s="17">
        <v>0</v>
      </c>
      <c r="H46" s="17">
        <v>0</v>
      </c>
      <c r="I46" s="17">
        <v>0</v>
      </c>
      <c r="J46" s="17">
        <v>0</v>
      </c>
      <c r="K46" s="17">
        <v>604</v>
      </c>
      <c r="L46" s="17">
        <v>5523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5000</v>
      </c>
      <c r="V46" s="17">
        <v>4832</v>
      </c>
      <c r="W46" s="17">
        <v>2000</v>
      </c>
      <c r="X46" s="17">
        <v>2300</v>
      </c>
      <c r="Y46" s="17">
        <v>1896</v>
      </c>
      <c r="Z46" s="17">
        <v>4800</v>
      </c>
      <c r="AA46" s="17">
        <v>0</v>
      </c>
      <c r="AB46" s="17">
        <v>0</v>
      </c>
      <c r="AC46" s="17">
        <v>1459</v>
      </c>
      <c r="AD46" s="17">
        <v>2030</v>
      </c>
      <c r="AE46" s="17">
        <v>7500</v>
      </c>
      <c r="AF46" s="17">
        <v>1600</v>
      </c>
      <c r="AG46" s="17">
        <v>2000</v>
      </c>
      <c r="AH46" s="17">
        <v>0</v>
      </c>
      <c r="AI46" s="17">
        <v>2500</v>
      </c>
      <c r="AJ46" s="17">
        <v>0</v>
      </c>
      <c r="AK46" s="17">
        <v>2034</v>
      </c>
      <c r="AL46" s="17">
        <v>300</v>
      </c>
      <c r="AM46" s="17">
        <v>0</v>
      </c>
      <c r="AN46" s="17">
        <v>1460</v>
      </c>
      <c r="AO46" s="17">
        <v>2988</v>
      </c>
      <c r="AP46" s="17">
        <v>1546</v>
      </c>
      <c r="AQ46" s="17">
        <v>0</v>
      </c>
      <c r="AR46" s="17">
        <v>0</v>
      </c>
      <c r="AS46" s="17">
        <v>82</v>
      </c>
      <c r="AT46" s="17">
        <v>0</v>
      </c>
      <c r="AU46" s="17">
        <v>0</v>
      </c>
      <c r="AV46" s="6">
        <v>52460</v>
      </c>
    </row>
    <row r="47" spans="1:48" ht="15">
      <c r="A47" s="9">
        <v>41</v>
      </c>
      <c r="B47" s="8" t="s">
        <v>15</v>
      </c>
      <c r="C47" s="8" t="s">
        <v>15</v>
      </c>
      <c r="D47" s="8">
        <v>651</v>
      </c>
      <c r="E47" s="17">
        <v>980</v>
      </c>
      <c r="F47" s="17">
        <v>350</v>
      </c>
      <c r="G47" s="17">
        <v>100</v>
      </c>
      <c r="H47" s="17">
        <v>0</v>
      </c>
      <c r="I47" s="17">
        <v>0</v>
      </c>
      <c r="J47" s="17">
        <v>0</v>
      </c>
      <c r="K47" s="17">
        <v>1500</v>
      </c>
      <c r="L47" s="17">
        <v>8222</v>
      </c>
      <c r="M47" s="17">
        <v>889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10200</v>
      </c>
      <c r="V47" s="17">
        <v>14674</v>
      </c>
      <c r="W47" s="17">
        <v>2485</v>
      </c>
      <c r="X47" s="17">
        <v>4700</v>
      </c>
      <c r="Y47" s="17">
        <v>2608</v>
      </c>
      <c r="Z47" s="17">
        <v>4730</v>
      </c>
      <c r="AA47" s="17">
        <v>0</v>
      </c>
      <c r="AB47" s="17">
        <v>0</v>
      </c>
      <c r="AC47" s="17">
        <v>4218</v>
      </c>
      <c r="AD47" s="17">
        <v>1260</v>
      </c>
      <c r="AE47" s="17">
        <v>10483</v>
      </c>
      <c r="AF47" s="17">
        <v>4540</v>
      </c>
      <c r="AG47" s="17">
        <v>4245</v>
      </c>
      <c r="AH47" s="17">
        <v>2740</v>
      </c>
      <c r="AI47" s="17">
        <v>2100</v>
      </c>
      <c r="AJ47" s="17">
        <v>750</v>
      </c>
      <c r="AK47" s="17">
        <v>5217</v>
      </c>
      <c r="AL47" s="17">
        <v>1700</v>
      </c>
      <c r="AM47" s="17">
        <v>1386</v>
      </c>
      <c r="AN47" s="17">
        <v>2000</v>
      </c>
      <c r="AO47" s="17">
        <v>8782</v>
      </c>
      <c r="AP47" s="17">
        <v>5108</v>
      </c>
      <c r="AQ47" s="17">
        <v>0</v>
      </c>
      <c r="AR47" s="17">
        <v>0</v>
      </c>
      <c r="AS47" s="17">
        <v>53</v>
      </c>
      <c r="AT47" s="17">
        <v>0</v>
      </c>
      <c r="AU47" s="17">
        <v>0</v>
      </c>
      <c r="AV47" s="6">
        <v>106020</v>
      </c>
    </row>
    <row r="48" spans="1:48" ht="15">
      <c r="A48" s="11">
        <v>42</v>
      </c>
      <c r="B48" s="8" t="s">
        <v>37</v>
      </c>
      <c r="C48" s="8" t="s">
        <v>37</v>
      </c>
      <c r="D48" s="8">
        <v>515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126</v>
      </c>
      <c r="AT48" s="17">
        <v>0</v>
      </c>
      <c r="AU48" s="17">
        <v>0</v>
      </c>
      <c r="AV48" s="6">
        <v>126</v>
      </c>
    </row>
    <row r="49" spans="1:48" ht="15">
      <c r="A49" s="7">
        <v>43</v>
      </c>
      <c r="B49" s="8" t="s">
        <v>7</v>
      </c>
      <c r="C49" s="13" t="s">
        <v>7</v>
      </c>
      <c r="D49" s="13">
        <v>483</v>
      </c>
      <c r="E49" s="17">
        <v>0</v>
      </c>
      <c r="F49" s="17">
        <v>500</v>
      </c>
      <c r="G49" s="17">
        <v>321</v>
      </c>
      <c r="H49" s="17">
        <v>0</v>
      </c>
      <c r="I49" s="17">
        <v>48</v>
      </c>
      <c r="J49" s="17">
        <v>0</v>
      </c>
      <c r="K49" s="17">
        <v>0</v>
      </c>
      <c r="L49" s="17">
        <v>4905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10400</v>
      </c>
      <c r="V49" s="17">
        <v>5048</v>
      </c>
      <c r="W49" s="17">
        <v>5536</v>
      </c>
      <c r="X49" s="17">
        <v>4150</v>
      </c>
      <c r="Y49" s="17">
        <v>2003</v>
      </c>
      <c r="Z49" s="17">
        <v>9540</v>
      </c>
      <c r="AA49" s="17">
        <v>0</v>
      </c>
      <c r="AB49" s="17">
        <v>0</v>
      </c>
      <c r="AC49" s="17">
        <v>2700</v>
      </c>
      <c r="AD49" s="17">
        <v>2563</v>
      </c>
      <c r="AE49" s="17">
        <v>2086</v>
      </c>
      <c r="AF49" s="17">
        <v>1900</v>
      </c>
      <c r="AG49" s="17">
        <v>1875</v>
      </c>
      <c r="AH49" s="17">
        <v>2062</v>
      </c>
      <c r="AI49" s="17">
        <v>2876</v>
      </c>
      <c r="AJ49" s="17">
        <v>1388</v>
      </c>
      <c r="AK49" s="17">
        <v>1450</v>
      </c>
      <c r="AL49" s="17">
        <v>1196</v>
      </c>
      <c r="AM49" s="17">
        <v>898</v>
      </c>
      <c r="AN49" s="17">
        <v>1300</v>
      </c>
      <c r="AO49" s="17">
        <v>5227</v>
      </c>
      <c r="AP49" s="17">
        <v>3942</v>
      </c>
      <c r="AQ49" s="17">
        <v>0</v>
      </c>
      <c r="AR49" s="17">
        <v>0</v>
      </c>
      <c r="AS49" s="17">
        <v>12</v>
      </c>
      <c r="AT49" s="17">
        <v>0</v>
      </c>
      <c r="AU49" s="17">
        <v>0</v>
      </c>
      <c r="AV49" s="6">
        <v>73926</v>
      </c>
    </row>
    <row r="50" spans="1:48" s="26" customFormat="1" ht="15.75">
      <c r="A50" s="30" t="s">
        <v>59</v>
      </c>
      <c r="B50" s="31"/>
      <c r="C50" s="32"/>
      <c r="D50" s="28"/>
      <c r="E50" s="25">
        <v>21802</v>
      </c>
      <c r="F50" s="25">
        <v>22393</v>
      </c>
      <c r="G50" s="25">
        <v>9319</v>
      </c>
      <c r="H50" s="25">
        <v>13791</v>
      </c>
      <c r="I50" s="25">
        <v>150</v>
      </c>
      <c r="J50" s="25">
        <v>111</v>
      </c>
      <c r="K50" s="25">
        <v>12115</v>
      </c>
      <c r="L50" s="25">
        <v>216310</v>
      </c>
      <c r="M50" s="25">
        <v>8204</v>
      </c>
      <c r="N50" s="25">
        <v>451</v>
      </c>
      <c r="O50" s="25">
        <v>314</v>
      </c>
      <c r="P50" s="25">
        <v>120</v>
      </c>
      <c r="Q50" s="25">
        <v>496</v>
      </c>
      <c r="R50" s="25">
        <v>3996</v>
      </c>
      <c r="S50" s="25">
        <v>936</v>
      </c>
      <c r="T50" s="25">
        <v>120</v>
      </c>
      <c r="U50" s="25">
        <v>297555</v>
      </c>
      <c r="V50" s="25">
        <v>247600</v>
      </c>
      <c r="W50" s="25">
        <v>129521</v>
      </c>
      <c r="X50" s="25">
        <v>109069</v>
      </c>
      <c r="Y50" s="25">
        <v>173556</v>
      </c>
      <c r="Z50" s="25">
        <v>188235</v>
      </c>
      <c r="AA50" s="25">
        <v>33352</v>
      </c>
      <c r="AB50" s="25">
        <v>11190</v>
      </c>
      <c r="AC50" s="25">
        <v>94601</v>
      </c>
      <c r="AD50" s="25">
        <v>111384</v>
      </c>
      <c r="AE50" s="25">
        <v>150376</v>
      </c>
      <c r="AF50" s="25">
        <v>128650</v>
      </c>
      <c r="AG50" s="25">
        <v>97033</v>
      </c>
      <c r="AH50" s="25">
        <v>76943</v>
      </c>
      <c r="AI50" s="25">
        <v>65868</v>
      </c>
      <c r="AJ50" s="25">
        <v>46305</v>
      </c>
      <c r="AK50" s="25">
        <v>115661</v>
      </c>
      <c r="AL50" s="25">
        <v>45000</v>
      </c>
      <c r="AM50" s="25">
        <v>43302</v>
      </c>
      <c r="AN50" s="25">
        <v>68185</v>
      </c>
      <c r="AO50" s="25">
        <v>166662</v>
      </c>
      <c r="AP50" s="25">
        <v>73906</v>
      </c>
      <c r="AQ50" s="25">
        <v>5019</v>
      </c>
      <c r="AR50" s="25">
        <v>521</v>
      </c>
      <c r="AS50" s="25">
        <v>5554</v>
      </c>
      <c r="AT50" s="25">
        <v>11230</v>
      </c>
      <c r="AU50" s="25">
        <v>780</v>
      </c>
      <c r="AV50" s="6">
        <v>2807686</v>
      </c>
    </row>
    <row r="51" spans="2:48" ht="25.5">
      <c r="B51" s="23" t="s">
        <v>98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6"/>
    </row>
    <row r="52" spans="1:48" ht="15">
      <c r="A52" s="7">
        <v>1</v>
      </c>
      <c r="B52" s="12" t="s">
        <v>18</v>
      </c>
      <c r="C52" s="12" t="s">
        <v>51</v>
      </c>
      <c r="D52" s="12">
        <v>4148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96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25</v>
      </c>
      <c r="X52" s="17">
        <v>0</v>
      </c>
      <c r="Y52" s="17">
        <v>0</v>
      </c>
      <c r="Z52" s="17">
        <v>1138</v>
      </c>
      <c r="AA52" s="17">
        <v>0</v>
      </c>
      <c r="AB52" s="17">
        <v>0</v>
      </c>
      <c r="AC52" s="17">
        <v>145</v>
      </c>
      <c r="AD52" s="17">
        <v>0</v>
      </c>
      <c r="AE52" s="17">
        <v>0</v>
      </c>
      <c r="AF52" s="17">
        <v>45</v>
      </c>
      <c r="AG52" s="17">
        <v>0</v>
      </c>
      <c r="AH52" s="17">
        <v>0</v>
      </c>
      <c r="AI52" s="17">
        <v>0</v>
      </c>
      <c r="AJ52" s="17">
        <v>0</v>
      </c>
      <c r="AK52" s="17">
        <v>320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6">
        <v>1769</v>
      </c>
    </row>
    <row r="53" spans="1:48" ht="63.75">
      <c r="A53" s="9">
        <v>2</v>
      </c>
      <c r="B53" s="8" t="s">
        <v>17</v>
      </c>
      <c r="C53" s="8" t="s">
        <v>50</v>
      </c>
      <c r="D53" s="8">
        <v>720</v>
      </c>
      <c r="E53" s="17">
        <v>723</v>
      </c>
      <c r="F53" s="17">
        <v>625</v>
      </c>
      <c r="G53" s="17">
        <v>50</v>
      </c>
      <c r="H53" s="17">
        <v>0</v>
      </c>
      <c r="I53" s="17">
        <v>8</v>
      </c>
      <c r="J53" s="17">
        <v>0</v>
      </c>
      <c r="K53" s="17">
        <v>244</v>
      </c>
      <c r="L53" s="17">
        <v>3659</v>
      </c>
      <c r="M53" s="17">
        <v>50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9568</v>
      </c>
      <c r="V53" s="17">
        <v>3335</v>
      </c>
      <c r="W53" s="17">
        <v>1471</v>
      </c>
      <c r="X53" s="17">
        <v>1500</v>
      </c>
      <c r="Y53" s="17">
        <v>4377</v>
      </c>
      <c r="Z53" s="17">
        <v>2601</v>
      </c>
      <c r="AA53" s="17">
        <v>0</v>
      </c>
      <c r="AB53" s="17">
        <v>2650</v>
      </c>
      <c r="AC53" s="17">
        <v>1132</v>
      </c>
      <c r="AD53" s="17">
        <v>1202</v>
      </c>
      <c r="AE53" s="17">
        <v>625</v>
      </c>
      <c r="AF53" s="17">
        <v>1900</v>
      </c>
      <c r="AG53" s="17">
        <v>1300</v>
      </c>
      <c r="AH53" s="17">
        <v>1275</v>
      </c>
      <c r="AI53" s="17">
        <v>131</v>
      </c>
      <c r="AJ53" s="17">
        <v>600</v>
      </c>
      <c r="AK53" s="17">
        <v>625</v>
      </c>
      <c r="AL53" s="17">
        <v>650</v>
      </c>
      <c r="AM53" s="17">
        <v>308</v>
      </c>
      <c r="AN53" s="17">
        <v>1600</v>
      </c>
      <c r="AO53" s="17">
        <v>1875</v>
      </c>
      <c r="AP53" s="17">
        <v>1133</v>
      </c>
      <c r="AQ53" s="17">
        <v>384</v>
      </c>
      <c r="AR53" s="17">
        <v>0</v>
      </c>
      <c r="AS53" s="17">
        <v>222</v>
      </c>
      <c r="AT53" s="17">
        <v>0</v>
      </c>
      <c r="AU53" s="17">
        <v>0</v>
      </c>
      <c r="AV53" s="6">
        <v>45823</v>
      </c>
    </row>
    <row r="54" spans="1:48" ht="15">
      <c r="A54" s="11">
        <v>3</v>
      </c>
      <c r="B54" s="12" t="s">
        <v>46</v>
      </c>
      <c r="C54" s="12" t="s">
        <v>46</v>
      </c>
      <c r="D54" s="12">
        <v>583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600</v>
      </c>
      <c r="V54" s="17">
        <v>0</v>
      </c>
      <c r="W54" s="17">
        <v>0</v>
      </c>
      <c r="X54" s="17">
        <v>0</v>
      </c>
      <c r="Y54" s="17">
        <v>0</v>
      </c>
      <c r="Z54" s="17">
        <v>123</v>
      </c>
      <c r="AA54" s="17">
        <v>0</v>
      </c>
      <c r="AB54" s="17">
        <v>0</v>
      </c>
      <c r="AC54" s="17">
        <v>58</v>
      </c>
      <c r="AD54" s="17">
        <v>119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203</v>
      </c>
      <c r="AP54" s="17">
        <v>0</v>
      </c>
      <c r="AQ54" s="17">
        <v>0</v>
      </c>
      <c r="AR54" s="17">
        <v>0</v>
      </c>
      <c r="AS54" s="17">
        <v>7</v>
      </c>
      <c r="AT54" s="17">
        <v>0</v>
      </c>
      <c r="AU54" s="17">
        <v>0</v>
      </c>
      <c r="AV54" s="6">
        <v>1110</v>
      </c>
    </row>
    <row r="55" spans="1:48" ht="15">
      <c r="A55" s="7">
        <v>4</v>
      </c>
      <c r="B55" s="12" t="s">
        <v>32</v>
      </c>
      <c r="C55" s="12" t="s">
        <v>32</v>
      </c>
      <c r="D55" s="12">
        <v>588</v>
      </c>
      <c r="E55" s="17">
        <v>0</v>
      </c>
      <c r="F55" s="17">
        <v>93</v>
      </c>
      <c r="G55" s="17">
        <v>34</v>
      </c>
      <c r="H55" s="17">
        <v>0</v>
      </c>
      <c r="I55" s="17">
        <v>0</v>
      </c>
      <c r="J55" s="17">
        <v>0</v>
      </c>
      <c r="K55" s="17">
        <v>0</v>
      </c>
      <c r="L55" s="17">
        <v>296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975</v>
      </c>
      <c r="V55" s="17">
        <v>551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36</v>
      </c>
      <c r="AE55" s="17">
        <v>0</v>
      </c>
      <c r="AF55" s="17">
        <v>0</v>
      </c>
      <c r="AG55" s="17">
        <v>0</v>
      </c>
      <c r="AH55" s="17">
        <v>0</v>
      </c>
      <c r="AI55" s="17">
        <v>175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49</v>
      </c>
      <c r="AP55" s="17">
        <v>0</v>
      </c>
      <c r="AQ55" s="17">
        <v>0</v>
      </c>
      <c r="AR55" s="17">
        <v>0</v>
      </c>
      <c r="AS55" s="17">
        <v>3</v>
      </c>
      <c r="AT55" s="17">
        <v>0</v>
      </c>
      <c r="AU55" s="17">
        <v>0</v>
      </c>
      <c r="AV55" s="6">
        <v>2212</v>
      </c>
    </row>
    <row r="56" spans="1:48" ht="15">
      <c r="A56" s="9">
        <v>5</v>
      </c>
      <c r="B56" s="8" t="s">
        <v>35</v>
      </c>
      <c r="C56" s="8" t="s">
        <v>35</v>
      </c>
      <c r="D56" s="8">
        <v>461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23</v>
      </c>
      <c r="AT56" s="17">
        <v>0</v>
      </c>
      <c r="AU56" s="17">
        <v>0</v>
      </c>
      <c r="AV56" s="6">
        <v>23</v>
      </c>
    </row>
    <row r="57" spans="1:48" ht="15">
      <c r="A57" s="11">
        <v>6</v>
      </c>
      <c r="B57" s="8" t="s">
        <v>58</v>
      </c>
      <c r="C57" s="8" t="s">
        <v>58</v>
      </c>
      <c r="D57" s="8">
        <v>591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5</v>
      </c>
      <c r="AT57" s="17">
        <v>0</v>
      </c>
      <c r="AU57" s="17">
        <v>0</v>
      </c>
      <c r="AV57" s="6">
        <v>5</v>
      </c>
    </row>
    <row r="58" spans="1:48" ht="15">
      <c r="A58" s="7">
        <v>7</v>
      </c>
      <c r="B58" s="8" t="s">
        <v>56</v>
      </c>
      <c r="C58" s="8" t="s">
        <v>56</v>
      </c>
      <c r="D58" s="8">
        <v>4093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296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225</v>
      </c>
      <c r="V58" s="17">
        <v>25</v>
      </c>
      <c r="W58" s="17">
        <v>67</v>
      </c>
      <c r="X58" s="17">
        <v>250</v>
      </c>
      <c r="Y58" s="17">
        <v>53</v>
      </c>
      <c r="Z58" s="17">
        <v>0</v>
      </c>
      <c r="AA58" s="17">
        <v>0</v>
      </c>
      <c r="AB58" s="17">
        <v>0</v>
      </c>
      <c r="AC58" s="17">
        <v>132</v>
      </c>
      <c r="AD58" s="17">
        <v>33</v>
      </c>
      <c r="AE58" s="17">
        <v>260</v>
      </c>
      <c r="AF58" s="17">
        <v>0</v>
      </c>
      <c r="AG58" s="17">
        <v>0</v>
      </c>
      <c r="AH58" s="17">
        <v>149</v>
      </c>
      <c r="AI58" s="17">
        <v>0</v>
      </c>
      <c r="AJ58" s="17">
        <v>0</v>
      </c>
      <c r="AK58" s="17">
        <v>361</v>
      </c>
      <c r="AL58" s="17">
        <v>65</v>
      </c>
      <c r="AM58" s="17">
        <v>50</v>
      </c>
      <c r="AN58" s="17">
        <v>25</v>
      </c>
      <c r="AO58" s="17">
        <v>220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6">
        <v>2211</v>
      </c>
    </row>
    <row r="59" spans="1:48" ht="13.5" customHeight="1">
      <c r="A59" s="9">
        <v>8</v>
      </c>
      <c r="B59" s="12" t="s">
        <v>52</v>
      </c>
      <c r="C59" s="12" t="s">
        <v>52</v>
      </c>
      <c r="D59" s="12">
        <v>4138</v>
      </c>
      <c r="E59" s="17">
        <v>0</v>
      </c>
      <c r="F59" s="17">
        <v>25</v>
      </c>
      <c r="G59" s="17">
        <v>33</v>
      </c>
      <c r="H59" s="17">
        <v>0</v>
      </c>
      <c r="I59" s="17">
        <v>0</v>
      </c>
      <c r="J59" s="17">
        <v>0</v>
      </c>
      <c r="K59" s="17">
        <v>93</v>
      </c>
      <c r="L59" s="17">
        <v>883</v>
      </c>
      <c r="M59" s="17">
        <v>50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1313</v>
      </c>
      <c r="V59" s="17">
        <v>1681</v>
      </c>
      <c r="W59" s="17">
        <v>700</v>
      </c>
      <c r="X59" s="17">
        <v>1425</v>
      </c>
      <c r="Y59" s="17">
        <v>1425</v>
      </c>
      <c r="Z59" s="17">
        <v>1500</v>
      </c>
      <c r="AA59" s="17">
        <v>250</v>
      </c>
      <c r="AB59" s="17">
        <v>0</v>
      </c>
      <c r="AC59" s="17">
        <v>875</v>
      </c>
      <c r="AD59" s="17">
        <v>980</v>
      </c>
      <c r="AE59" s="17">
        <v>875</v>
      </c>
      <c r="AF59" s="17">
        <v>1500</v>
      </c>
      <c r="AG59" s="17">
        <v>399</v>
      </c>
      <c r="AH59" s="17">
        <v>300</v>
      </c>
      <c r="AI59" s="17">
        <v>525</v>
      </c>
      <c r="AJ59" s="17">
        <v>300</v>
      </c>
      <c r="AK59" s="17">
        <v>975</v>
      </c>
      <c r="AL59" s="17">
        <v>309</v>
      </c>
      <c r="AM59" s="17">
        <v>328</v>
      </c>
      <c r="AN59" s="17">
        <v>125</v>
      </c>
      <c r="AO59" s="17">
        <v>1431</v>
      </c>
      <c r="AP59" s="17">
        <v>473</v>
      </c>
      <c r="AQ59" s="17">
        <v>534</v>
      </c>
      <c r="AR59" s="17">
        <v>0</v>
      </c>
      <c r="AS59" s="17">
        <v>0</v>
      </c>
      <c r="AT59" s="17">
        <v>0</v>
      </c>
      <c r="AU59" s="17">
        <v>0</v>
      </c>
      <c r="AV59" s="6">
        <v>19307</v>
      </c>
    </row>
    <row r="60" spans="1:48" ht="15">
      <c r="A60" s="11">
        <v>9</v>
      </c>
      <c r="B60" s="10" t="s">
        <v>42</v>
      </c>
      <c r="C60" s="10" t="s">
        <v>43</v>
      </c>
      <c r="D60" s="10">
        <v>565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69</v>
      </c>
      <c r="W60" s="17">
        <v>345</v>
      </c>
      <c r="X60" s="17">
        <v>0</v>
      </c>
      <c r="Y60" s="17">
        <v>0</v>
      </c>
      <c r="Z60" s="17">
        <v>0</v>
      </c>
      <c r="AA60" s="17">
        <v>325</v>
      </c>
      <c r="AB60" s="17">
        <v>0</v>
      </c>
      <c r="AC60" s="17">
        <v>32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62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230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6">
        <v>1063</v>
      </c>
    </row>
    <row r="61" spans="1:48" ht="15">
      <c r="A61" s="7">
        <v>10</v>
      </c>
      <c r="B61" s="16" t="s">
        <v>48</v>
      </c>
      <c r="C61" s="10" t="s">
        <v>48</v>
      </c>
      <c r="D61" s="10">
        <v>566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63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250</v>
      </c>
      <c r="V61" s="17">
        <v>0</v>
      </c>
      <c r="W61" s="17">
        <v>0</v>
      </c>
      <c r="X61" s="17">
        <v>18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49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6">
        <v>381</v>
      </c>
    </row>
    <row r="62" spans="1:48" ht="15">
      <c r="A62" s="9">
        <v>11</v>
      </c>
      <c r="B62" s="15" t="s">
        <v>16</v>
      </c>
      <c r="C62" s="12" t="s">
        <v>16</v>
      </c>
      <c r="D62" s="12">
        <v>597</v>
      </c>
      <c r="E62" s="17">
        <v>0</v>
      </c>
      <c r="F62" s="17">
        <v>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273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500</v>
      </c>
      <c r="V62" s="17">
        <v>1044</v>
      </c>
      <c r="W62" s="17">
        <v>168</v>
      </c>
      <c r="X62" s="17">
        <v>212</v>
      </c>
      <c r="Y62" s="17">
        <v>62</v>
      </c>
      <c r="Z62" s="17">
        <v>193</v>
      </c>
      <c r="AA62" s="17">
        <v>250</v>
      </c>
      <c r="AB62" s="17">
        <v>0</v>
      </c>
      <c r="AC62" s="17">
        <v>400</v>
      </c>
      <c r="AD62" s="17">
        <v>60</v>
      </c>
      <c r="AE62" s="17">
        <v>0</v>
      </c>
      <c r="AF62" s="17">
        <v>63</v>
      </c>
      <c r="AG62" s="17">
        <v>51</v>
      </c>
      <c r="AH62" s="17">
        <v>50</v>
      </c>
      <c r="AI62" s="17">
        <v>168</v>
      </c>
      <c r="AJ62" s="17">
        <v>0</v>
      </c>
      <c r="AK62" s="17">
        <v>338</v>
      </c>
      <c r="AL62" s="17">
        <v>0</v>
      </c>
      <c r="AM62" s="17">
        <v>0</v>
      </c>
      <c r="AN62" s="17">
        <v>124</v>
      </c>
      <c r="AO62" s="17">
        <v>566</v>
      </c>
      <c r="AP62" s="17">
        <v>75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6">
        <v>4600</v>
      </c>
    </row>
    <row r="63" spans="1:48" ht="15">
      <c r="A63" s="11">
        <v>12</v>
      </c>
      <c r="B63" s="10" t="s">
        <v>44</v>
      </c>
      <c r="C63" s="10" t="s">
        <v>45</v>
      </c>
      <c r="D63" s="10">
        <v>599</v>
      </c>
      <c r="E63" s="17">
        <v>0</v>
      </c>
      <c r="F63" s="17">
        <v>0</v>
      </c>
      <c r="G63" s="17">
        <v>5</v>
      </c>
      <c r="H63" s="17">
        <v>0</v>
      </c>
      <c r="I63" s="17">
        <v>0</v>
      </c>
      <c r="J63" s="17">
        <v>0</v>
      </c>
      <c r="K63" s="17">
        <v>0</v>
      </c>
      <c r="L63" s="17">
        <v>5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369</v>
      </c>
      <c r="V63" s="17">
        <v>46</v>
      </c>
      <c r="W63" s="17">
        <v>151</v>
      </c>
      <c r="X63" s="17">
        <v>23</v>
      </c>
      <c r="Y63" s="17">
        <v>81</v>
      </c>
      <c r="Z63" s="17">
        <v>45</v>
      </c>
      <c r="AA63" s="17">
        <v>0</v>
      </c>
      <c r="AB63" s="17">
        <v>0</v>
      </c>
      <c r="AC63" s="17">
        <v>44</v>
      </c>
      <c r="AD63" s="17">
        <v>43</v>
      </c>
      <c r="AE63" s="17">
        <v>0</v>
      </c>
      <c r="AF63" s="17">
        <v>6</v>
      </c>
      <c r="AG63" s="17">
        <v>0</v>
      </c>
      <c r="AH63" s="17">
        <v>35</v>
      </c>
      <c r="AI63" s="17">
        <v>0</v>
      </c>
      <c r="AJ63" s="17">
        <v>0</v>
      </c>
      <c r="AK63" s="17">
        <v>74</v>
      </c>
      <c r="AL63" s="17">
        <v>48</v>
      </c>
      <c r="AM63" s="17">
        <v>23</v>
      </c>
      <c r="AN63" s="17">
        <v>53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6">
        <v>1051</v>
      </c>
    </row>
    <row r="64" spans="1:48" ht="15">
      <c r="A64" s="7">
        <v>13</v>
      </c>
      <c r="B64" s="14" t="s">
        <v>12</v>
      </c>
      <c r="C64" s="8" t="s">
        <v>12</v>
      </c>
      <c r="D64" s="8">
        <v>551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166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400</v>
      </c>
      <c r="V64" s="17">
        <v>470</v>
      </c>
      <c r="W64" s="17">
        <v>185</v>
      </c>
      <c r="X64" s="17">
        <v>224</v>
      </c>
      <c r="Y64" s="17">
        <v>69</v>
      </c>
      <c r="Z64" s="17">
        <v>1000</v>
      </c>
      <c r="AA64" s="17">
        <v>0</v>
      </c>
      <c r="AB64" s="17">
        <v>0</v>
      </c>
      <c r="AC64" s="17">
        <v>111</v>
      </c>
      <c r="AD64" s="17">
        <v>186</v>
      </c>
      <c r="AE64" s="17">
        <v>435</v>
      </c>
      <c r="AF64" s="17">
        <v>78</v>
      </c>
      <c r="AG64" s="17">
        <v>91</v>
      </c>
      <c r="AH64" s="17">
        <v>208</v>
      </c>
      <c r="AI64" s="17">
        <v>0</v>
      </c>
      <c r="AJ64" s="17">
        <v>100</v>
      </c>
      <c r="AK64" s="17">
        <v>158</v>
      </c>
      <c r="AL64" s="17">
        <v>233</v>
      </c>
      <c r="AM64" s="17">
        <v>125</v>
      </c>
      <c r="AN64" s="17">
        <v>250</v>
      </c>
      <c r="AO64" s="17">
        <v>238</v>
      </c>
      <c r="AP64" s="17">
        <v>130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6">
        <v>4857</v>
      </c>
    </row>
    <row r="65" spans="1:48" ht="15">
      <c r="A65" s="9">
        <v>14</v>
      </c>
      <c r="B65" s="14" t="s">
        <v>6</v>
      </c>
      <c r="C65" s="8" t="s">
        <v>6</v>
      </c>
      <c r="D65" s="8">
        <v>442</v>
      </c>
      <c r="E65" s="17">
        <v>0</v>
      </c>
      <c r="F65" s="17">
        <v>13</v>
      </c>
      <c r="G65" s="17">
        <v>25</v>
      </c>
      <c r="H65" s="17">
        <v>0</v>
      </c>
      <c r="I65" s="17">
        <v>0</v>
      </c>
      <c r="J65" s="17">
        <v>0</v>
      </c>
      <c r="K65" s="17">
        <v>65</v>
      </c>
      <c r="L65" s="17">
        <v>1788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1238</v>
      </c>
      <c r="V65" s="17">
        <v>1625</v>
      </c>
      <c r="W65" s="17">
        <v>888</v>
      </c>
      <c r="X65" s="17">
        <v>750</v>
      </c>
      <c r="Y65" s="17">
        <v>681</v>
      </c>
      <c r="Z65" s="17">
        <v>1250</v>
      </c>
      <c r="AA65" s="17">
        <v>0</v>
      </c>
      <c r="AB65" s="17">
        <v>0</v>
      </c>
      <c r="AC65" s="17">
        <v>750</v>
      </c>
      <c r="AD65" s="17">
        <v>492</v>
      </c>
      <c r="AE65" s="17">
        <v>1125</v>
      </c>
      <c r="AF65" s="17">
        <v>875</v>
      </c>
      <c r="AG65" s="17">
        <v>248</v>
      </c>
      <c r="AH65" s="17">
        <v>875</v>
      </c>
      <c r="AI65" s="17">
        <v>549</v>
      </c>
      <c r="AJ65" s="17">
        <v>245</v>
      </c>
      <c r="AK65" s="17">
        <v>750</v>
      </c>
      <c r="AL65" s="17">
        <v>233</v>
      </c>
      <c r="AM65" s="17">
        <v>112</v>
      </c>
      <c r="AN65" s="17">
        <v>250</v>
      </c>
      <c r="AO65" s="17">
        <v>700</v>
      </c>
      <c r="AP65" s="17">
        <v>196</v>
      </c>
      <c r="AQ65" s="17">
        <v>0</v>
      </c>
      <c r="AR65" s="17">
        <v>0</v>
      </c>
      <c r="AS65" s="17">
        <v>405</v>
      </c>
      <c r="AT65" s="17">
        <v>0</v>
      </c>
      <c r="AU65" s="17">
        <v>0</v>
      </c>
      <c r="AV65" s="6">
        <v>16128</v>
      </c>
    </row>
    <row r="66" spans="1:48" ht="30" customHeight="1">
      <c r="A66" s="11">
        <v>15</v>
      </c>
      <c r="B66" s="8" t="s">
        <v>38</v>
      </c>
      <c r="C66" s="8" t="s">
        <v>38</v>
      </c>
      <c r="D66" s="8">
        <v>538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170</v>
      </c>
      <c r="AP66" s="17">
        <v>0</v>
      </c>
      <c r="AQ66" s="17">
        <v>0</v>
      </c>
      <c r="AR66" s="17">
        <v>0</v>
      </c>
      <c r="AS66" s="17">
        <v>2</v>
      </c>
      <c r="AT66" s="17">
        <v>0</v>
      </c>
      <c r="AU66" s="17">
        <v>0</v>
      </c>
      <c r="AV66" s="6">
        <v>172</v>
      </c>
    </row>
    <row r="67" spans="1:48" ht="15">
      <c r="A67" s="7">
        <v>16</v>
      </c>
      <c r="B67" s="12" t="s">
        <v>11</v>
      </c>
      <c r="C67" s="12" t="s">
        <v>11</v>
      </c>
      <c r="D67" s="12">
        <v>4139</v>
      </c>
      <c r="E67" s="17">
        <v>153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1398</v>
      </c>
      <c r="M67" s="17">
        <v>25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2125</v>
      </c>
      <c r="V67" s="17">
        <v>6720</v>
      </c>
      <c r="W67" s="17">
        <v>3000</v>
      </c>
      <c r="X67" s="17">
        <v>3670</v>
      </c>
      <c r="Y67" s="17">
        <v>576</v>
      </c>
      <c r="Z67" s="17">
        <v>3093</v>
      </c>
      <c r="AA67" s="17">
        <v>0</v>
      </c>
      <c r="AB67" s="17">
        <v>0</v>
      </c>
      <c r="AC67" s="17">
        <v>3375</v>
      </c>
      <c r="AD67" s="17">
        <v>0</v>
      </c>
      <c r="AE67" s="17">
        <v>6603</v>
      </c>
      <c r="AF67" s="17">
        <v>1510</v>
      </c>
      <c r="AG67" s="17">
        <v>3375</v>
      </c>
      <c r="AH67" s="17">
        <v>2215</v>
      </c>
      <c r="AI67" s="17">
        <v>0</v>
      </c>
      <c r="AJ67" s="17">
        <v>2229</v>
      </c>
      <c r="AK67" s="17">
        <v>1772</v>
      </c>
      <c r="AL67" s="17">
        <v>1685</v>
      </c>
      <c r="AM67" s="17">
        <v>2288</v>
      </c>
      <c r="AN67" s="17">
        <v>909</v>
      </c>
      <c r="AO67" s="17">
        <v>8750</v>
      </c>
      <c r="AP67" s="17">
        <v>2643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6">
        <v>58114</v>
      </c>
    </row>
    <row r="68" spans="1:48" ht="15">
      <c r="A68" s="11">
        <v>18</v>
      </c>
      <c r="B68" s="14" t="s">
        <v>22</v>
      </c>
      <c r="C68" s="8" t="s">
        <v>22</v>
      </c>
      <c r="D68" s="8">
        <v>466</v>
      </c>
      <c r="E68" s="17">
        <v>825</v>
      </c>
      <c r="F68" s="17">
        <v>675</v>
      </c>
      <c r="G68" s="17">
        <v>72</v>
      </c>
      <c r="H68" s="17">
        <v>0</v>
      </c>
      <c r="I68" s="17">
        <v>14</v>
      </c>
      <c r="J68" s="17">
        <v>0</v>
      </c>
      <c r="K68" s="17">
        <v>150</v>
      </c>
      <c r="L68" s="17">
        <v>3353</v>
      </c>
      <c r="M68" s="17">
        <v>138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4225</v>
      </c>
      <c r="V68" s="17">
        <v>1950</v>
      </c>
      <c r="W68" s="17">
        <v>1875</v>
      </c>
      <c r="X68" s="17">
        <v>1875</v>
      </c>
      <c r="Y68" s="17">
        <v>1895</v>
      </c>
      <c r="Z68" s="17">
        <v>1712</v>
      </c>
      <c r="AA68" s="17">
        <v>243</v>
      </c>
      <c r="AB68" s="17">
        <v>0</v>
      </c>
      <c r="AC68" s="17">
        <v>1125</v>
      </c>
      <c r="AD68" s="17">
        <v>1154</v>
      </c>
      <c r="AE68" s="17">
        <v>1800</v>
      </c>
      <c r="AF68" s="17">
        <v>1625</v>
      </c>
      <c r="AG68" s="17">
        <v>888</v>
      </c>
      <c r="AH68" s="17">
        <v>1015</v>
      </c>
      <c r="AI68" s="17">
        <v>850</v>
      </c>
      <c r="AJ68" s="17">
        <v>463</v>
      </c>
      <c r="AK68" s="17">
        <v>1298</v>
      </c>
      <c r="AL68" s="17">
        <v>938</v>
      </c>
      <c r="AM68" s="17">
        <v>700</v>
      </c>
      <c r="AN68" s="17">
        <v>950</v>
      </c>
      <c r="AO68" s="17">
        <v>1350</v>
      </c>
      <c r="AP68" s="17">
        <v>331</v>
      </c>
      <c r="AQ68" s="17">
        <v>72</v>
      </c>
      <c r="AR68" s="17">
        <v>0</v>
      </c>
      <c r="AS68" s="17">
        <v>62</v>
      </c>
      <c r="AT68" s="17">
        <v>0</v>
      </c>
      <c r="AU68" s="17">
        <v>0</v>
      </c>
      <c r="AV68" s="6">
        <v>33623</v>
      </c>
    </row>
    <row r="69" spans="1:48" ht="15">
      <c r="A69" s="7">
        <v>19</v>
      </c>
      <c r="B69" s="8" t="s">
        <v>36</v>
      </c>
      <c r="C69" s="8" t="s">
        <v>36</v>
      </c>
      <c r="D69" s="8">
        <v>462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2</v>
      </c>
      <c r="AT69" s="17">
        <v>0</v>
      </c>
      <c r="AU69" s="17">
        <v>0</v>
      </c>
      <c r="AV69" s="6">
        <v>2</v>
      </c>
    </row>
    <row r="70" spans="1:48" ht="15">
      <c r="A70" s="9">
        <v>20</v>
      </c>
      <c r="B70" s="8" t="s">
        <v>34</v>
      </c>
      <c r="C70" s="8" t="s">
        <v>34</v>
      </c>
      <c r="D70" s="8">
        <v>610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28</v>
      </c>
      <c r="K70" s="17">
        <v>49</v>
      </c>
      <c r="L70" s="17">
        <v>0</v>
      </c>
      <c r="M70" s="17">
        <v>122</v>
      </c>
      <c r="N70" s="17">
        <v>113</v>
      </c>
      <c r="O70" s="17">
        <v>79</v>
      </c>
      <c r="P70" s="17">
        <v>30</v>
      </c>
      <c r="Q70" s="17">
        <v>124</v>
      </c>
      <c r="R70" s="17">
        <v>999</v>
      </c>
      <c r="S70" s="17">
        <v>234</v>
      </c>
      <c r="T70" s="17">
        <v>30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75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308</v>
      </c>
      <c r="AP70" s="17">
        <v>0</v>
      </c>
      <c r="AQ70" s="17">
        <v>0</v>
      </c>
      <c r="AR70" s="17">
        <v>0</v>
      </c>
      <c r="AS70" s="17">
        <v>3</v>
      </c>
      <c r="AT70" s="17">
        <v>0</v>
      </c>
      <c r="AU70" s="17">
        <v>195</v>
      </c>
      <c r="AV70" s="6">
        <v>2389</v>
      </c>
    </row>
    <row r="71" spans="1:48" ht="15">
      <c r="A71" s="11">
        <v>21</v>
      </c>
      <c r="B71" s="16" t="s">
        <v>25</v>
      </c>
      <c r="C71" s="10" t="s">
        <v>53</v>
      </c>
      <c r="D71" s="10">
        <v>4146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13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1959</v>
      </c>
      <c r="W71" s="17">
        <v>0</v>
      </c>
      <c r="X71" s="17">
        <v>0</v>
      </c>
      <c r="Y71" s="17">
        <v>0</v>
      </c>
      <c r="Z71" s="17">
        <v>391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3</v>
      </c>
      <c r="AG71" s="17">
        <v>0</v>
      </c>
      <c r="AH71" s="17">
        <v>90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168</v>
      </c>
      <c r="AO71" s="17">
        <v>0</v>
      </c>
      <c r="AP71" s="17">
        <v>186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6">
        <v>2810</v>
      </c>
    </row>
    <row r="72" spans="1:48" ht="25.5">
      <c r="A72" s="7">
        <v>22</v>
      </c>
      <c r="B72" s="10" t="s">
        <v>23</v>
      </c>
      <c r="C72" s="10" t="s">
        <v>24</v>
      </c>
      <c r="D72" s="10">
        <v>4140</v>
      </c>
      <c r="E72" s="17">
        <v>0</v>
      </c>
      <c r="F72" s="17">
        <v>513</v>
      </c>
      <c r="G72" s="17">
        <v>552</v>
      </c>
      <c r="H72" s="17">
        <v>0</v>
      </c>
      <c r="I72" s="17">
        <v>0</v>
      </c>
      <c r="J72" s="17">
        <v>0</v>
      </c>
      <c r="K72" s="17">
        <v>0</v>
      </c>
      <c r="L72" s="17">
        <v>2679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2089</v>
      </c>
      <c r="V72" s="17">
        <v>6595</v>
      </c>
      <c r="W72" s="17">
        <v>0</v>
      </c>
      <c r="X72" s="17">
        <v>356</v>
      </c>
      <c r="Y72" s="17">
        <v>3445</v>
      </c>
      <c r="Z72" s="17">
        <v>2532</v>
      </c>
      <c r="AA72" s="17">
        <v>0</v>
      </c>
      <c r="AB72" s="17">
        <v>0</v>
      </c>
      <c r="AC72" s="17">
        <v>1766</v>
      </c>
      <c r="AD72" s="17">
        <v>0</v>
      </c>
      <c r="AE72" s="17">
        <v>1836</v>
      </c>
      <c r="AF72" s="17">
        <v>1033</v>
      </c>
      <c r="AG72" s="17">
        <v>0</v>
      </c>
      <c r="AH72" s="17">
        <v>689</v>
      </c>
      <c r="AI72" s="17">
        <v>258</v>
      </c>
      <c r="AJ72" s="17">
        <v>241</v>
      </c>
      <c r="AK72" s="17">
        <v>1262</v>
      </c>
      <c r="AL72" s="17">
        <v>253</v>
      </c>
      <c r="AM72" s="17">
        <v>926</v>
      </c>
      <c r="AN72" s="17">
        <v>688</v>
      </c>
      <c r="AO72" s="17">
        <v>850</v>
      </c>
      <c r="AP72" s="17">
        <v>1407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6">
        <v>29970</v>
      </c>
    </row>
    <row r="73" spans="1:48" ht="15">
      <c r="A73" s="9">
        <v>23</v>
      </c>
      <c r="B73" s="12" t="s">
        <v>49</v>
      </c>
      <c r="C73" s="12" t="s">
        <v>49</v>
      </c>
      <c r="D73" s="12">
        <v>620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10</v>
      </c>
      <c r="L73" s="17">
        <v>829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3038</v>
      </c>
      <c r="V73" s="17">
        <v>1375</v>
      </c>
      <c r="W73" s="17">
        <v>750</v>
      </c>
      <c r="X73" s="17">
        <v>1250</v>
      </c>
      <c r="Y73" s="17">
        <v>81</v>
      </c>
      <c r="Z73" s="17">
        <v>700</v>
      </c>
      <c r="AA73" s="17">
        <v>0</v>
      </c>
      <c r="AB73" s="17">
        <v>0</v>
      </c>
      <c r="AC73" s="17">
        <v>625</v>
      </c>
      <c r="AD73" s="17">
        <v>482</v>
      </c>
      <c r="AE73" s="17">
        <v>1250</v>
      </c>
      <c r="AF73" s="17">
        <v>1500</v>
      </c>
      <c r="AG73" s="17">
        <v>375</v>
      </c>
      <c r="AH73" s="17">
        <v>223</v>
      </c>
      <c r="AI73" s="17">
        <v>750</v>
      </c>
      <c r="AJ73" s="17">
        <v>108</v>
      </c>
      <c r="AK73" s="17">
        <v>481</v>
      </c>
      <c r="AL73" s="17">
        <v>0</v>
      </c>
      <c r="AM73" s="17">
        <v>237</v>
      </c>
      <c r="AN73" s="17">
        <v>394</v>
      </c>
      <c r="AO73" s="17">
        <v>1566</v>
      </c>
      <c r="AP73" s="17">
        <v>40</v>
      </c>
      <c r="AQ73" s="17">
        <v>265</v>
      </c>
      <c r="AR73" s="17">
        <v>0</v>
      </c>
      <c r="AS73" s="17">
        <v>2</v>
      </c>
      <c r="AT73" s="17">
        <v>2808</v>
      </c>
      <c r="AU73" s="17">
        <v>0</v>
      </c>
      <c r="AV73" s="6">
        <v>19139</v>
      </c>
    </row>
    <row r="74" spans="1:48" ht="15">
      <c r="A74" s="11">
        <v>24</v>
      </c>
      <c r="B74" s="14" t="s">
        <v>55</v>
      </c>
      <c r="C74" s="8" t="s">
        <v>55</v>
      </c>
      <c r="D74" s="8">
        <v>4194</v>
      </c>
      <c r="E74" s="17">
        <v>0</v>
      </c>
      <c r="F74" s="17">
        <v>0</v>
      </c>
      <c r="G74" s="17">
        <v>0</v>
      </c>
      <c r="H74" s="17">
        <v>168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75</v>
      </c>
      <c r="V74" s="17">
        <v>47</v>
      </c>
      <c r="W74" s="17">
        <v>0</v>
      </c>
      <c r="X74" s="17">
        <v>0</v>
      </c>
      <c r="Y74" s="17">
        <v>0</v>
      </c>
      <c r="Z74" s="17">
        <v>200</v>
      </c>
      <c r="AA74" s="17">
        <v>0</v>
      </c>
      <c r="AB74" s="17">
        <v>0</v>
      </c>
      <c r="AC74" s="17">
        <v>0</v>
      </c>
      <c r="AD74" s="17">
        <v>0</v>
      </c>
      <c r="AE74" s="17">
        <v>275</v>
      </c>
      <c r="AF74" s="17">
        <v>313</v>
      </c>
      <c r="AG74" s="17">
        <v>0</v>
      </c>
      <c r="AH74" s="17">
        <v>0</v>
      </c>
      <c r="AI74" s="17">
        <v>0</v>
      </c>
      <c r="AJ74" s="17">
        <v>122</v>
      </c>
      <c r="AK74" s="17">
        <v>117</v>
      </c>
      <c r="AL74" s="17">
        <v>0</v>
      </c>
      <c r="AM74" s="17">
        <v>0</v>
      </c>
      <c r="AN74" s="17">
        <v>0</v>
      </c>
      <c r="AO74" s="17">
        <v>121</v>
      </c>
      <c r="AP74" s="17">
        <v>0</v>
      </c>
      <c r="AQ74" s="17">
        <v>0</v>
      </c>
      <c r="AR74" s="17">
        <v>70</v>
      </c>
      <c r="AS74" s="17">
        <v>0</v>
      </c>
      <c r="AT74" s="17">
        <v>0</v>
      </c>
      <c r="AU74" s="17">
        <v>0</v>
      </c>
      <c r="AV74" s="6">
        <v>1508</v>
      </c>
    </row>
    <row r="75" spans="1:48" ht="38.25">
      <c r="A75" s="7">
        <v>25</v>
      </c>
      <c r="B75" s="14" t="s">
        <v>19</v>
      </c>
      <c r="C75" s="8" t="s">
        <v>20</v>
      </c>
      <c r="D75" s="8">
        <v>722</v>
      </c>
      <c r="E75" s="17">
        <v>238</v>
      </c>
      <c r="F75" s="17">
        <v>363</v>
      </c>
      <c r="G75" s="17">
        <v>28</v>
      </c>
      <c r="H75" s="17">
        <v>0</v>
      </c>
      <c r="I75" s="17">
        <v>0</v>
      </c>
      <c r="J75" s="17">
        <v>0</v>
      </c>
      <c r="K75" s="17">
        <v>138</v>
      </c>
      <c r="L75" s="17">
        <v>2497</v>
      </c>
      <c r="M75" s="17">
        <v>51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1675</v>
      </c>
      <c r="V75" s="17">
        <v>1777</v>
      </c>
      <c r="W75" s="17">
        <v>1881</v>
      </c>
      <c r="X75" s="17">
        <v>1630</v>
      </c>
      <c r="Y75" s="17">
        <v>1748</v>
      </c>
      <c r="Z75" s="17">
        <v>1613</v>
      </c>
      <c r="AA75" s="17">
        <v>525</v>
      </c>
      <c r="AB75" s="17">
        <v>0</v>
      </c>
      <c r="AC75" s="17">
        <v>750</v>
      </c>
      <c r="AD75" s="17">
        <v>1389</v>
      </c>
      <c r="AE75" s="17">
        <v>1625</v>
      </c>
      <c r="AF75" s="17">
        <v>1638</v>
      </c>
      <c r="AG75" s="17">
        <v>1034</v>
      </c>
      <c r="AH75" s="17">
        <v>500</v>
      </c>
      <c r="AI75" s="17">
        <v>975</v>
      </c>
      <c r="AJ75" s="17">
        <v>564</v>
      </c>
      <c r="AK75" s="17">
        <v>867</v>
      </c>
      <c r="AL75" s="17">
        <v>125</v>
      </c>
      <c r="AM75" s="17">
        <v>300</v>
      </c>
      <c r="AN75" s="17">
        <v>769</v>
      </c>
      <c r="AO75" s="17">
        <v>1734</v>
      </c>
      <c r="AP75" s="17">
        <v>372</v>
      </c>
      <c r="AQ75" s="17">
        <v>0</v>
      </c>
      <c r="AR75" s="17">
        <v>0</v>
      </c>
      <c r="AS75" s="17">
        <v>5</v>
      </c>
      <c r="AT75" s="17">
        <v>0</v>
      </c>
      <c r="AU75" s="17">
        <v>0</v>
      </c>
      <c r="AV75" s="6">
        <v>26811</v>
      </c>
    </row>
    <row r="76" spans="1:48" ht="15">
      <c r="A76" s="9">
        <v>26</v>
      </c>
      <c r="B76" s="8" t="s">
        <v>21</v>
      </c>
      <c r="C76" s="8" t="s">
        <v>21</v>
      </c>
      <c r="D76" s="8">
        <v>523</v>
      </c>
      <c r="E76" s="17">
        <v>775</v>
      </c>
      <c r="F76" s="17">
        <v>128</v>
      </c>
      <c r="G76" s="17">
        <v>44</v>
      </c>
      <c r="H76" s="17">
        <v>0</v>
      </c>
      <c r="I76" s="17">
        <v>0</v>
      </c>
      <c r="J76" s="17">
        <v>0</v>
      </c>
      <c r="K76" s="17">
        <v>552</v>
      </c>
      <c r="L76" s="17">
        <v>3197</v>
      </c>
      <c r="M76" s="17">
        <v>208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4763</v>
      </c>
      <c r="V76" s="17">
        <v>1875</v>
      </c>
      <c r="W76" s="17">
        <v>1439</v>
      </c>
      <c r="X76" s="17">
        <v>1625</v>
      </c>
      <c r="Y76" s="17">
        <v>2590</v>
      </c>
      <c r="Z76" s="17">
        <v>1250</v>
      </c>
      <c r="AA76" s="17">
        <v>215</v>
      </c>
      <c r="AB76" s="17">
        <v>57</v>
      </c>
      <c r="AC76" s="17">
        <v>1125</v>
      </c>
      <c r="AD76" s="17">
        <v>2313</v>
      </c>
      <c r="AE76" s="17">
        <v>1875</v>
      </c>
      <c r="AF76" s="17">
        <v>2750</v>
      </c>
      <c r="AG76" s="17">
        <v>1625</v>
      </c>
      <c r="AH76" s="17">
        <v>346</v>
      </c>
      <c r="AI76" s="17">
        <v>1125</v>
      </c>
      <c r="AJ76" s="17">
        <v>164</v>
      </c>
      <c r="AK76" s="17">
        <v>2403</v>
      </c>
      <c r="AL76" s="17">
        <v>397</v>
      </c>
      <c r="AM76" s="17">
        <v>422</v>
      </c>
      <c r="AN76" s="17">
        <v>1266</v>
      </c>
      <c r="AO76" s="17">
        <v>2462</v>
      </c>
      <c r="AP76" s="17">
        <v>731</v>
      </c>
      <c r="AQ76" s="17">
        <v>0</v>
      </c>
      <c r="AR76" s="17">
        <v>0</v>
      </c>
      <c r="AS76" s="17">
        <v>78</v>
      </c>
      <c r="AT76" s="17">
        <v>0</v>
      </c>
      <c r="AU76" s="17">
        <v>0</v>
      </c>
      <c r="AV76" s="6">
        <v>37800</v>
      </c>
    </row>
    <row r="77" spans="1:48" ht="15">
      <c r="A77" s="11">
        <v>27</v>
      </c>
      <c r="B77" s="14" t="s">
        <v>9</v>
      </c>
      <c r="C77" s="8" t="s">
        <v>47</v>
      </c>
      <c r="D77" s="8">
        <v>557</v>
      </c>
      <c r="E77" s="17">
        <v>1069</v>
      </c>
      <c r="F77" s="17">
        <v>2057</v>
      </c>
      <c r="G77" s="17">
        <v>884</v>
      </c>
      <c r="H77" s="17">
        <v>0</v>
      </c>
      <c r="I77" s="17">
        <v>2</v>
      </c>
      <c r="J77" s="17">
        <v>0</v>
      </c>
      <c r="K77" s="17">
        <v>0</v>
      </c>
      <c r="L77" s="17">
        <v>7229</v>
      </c>
      <c r="M77" s="17">
        <v>611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10339</v>
      </c>
      <c r="V77" s="17">
        <v>5134</v>
      </c>
      <c r="W77" s="17">
        <v>4158</v>
      </c>
      <c r="X77" s="17">
        <v>3955</v>
      </c>
      <c r="Y77" s="17">
        <v>6059</v>
      </c>
      <c r="Z77" s="17">
        <v>6654</v>
      </c>
      <c r="AA77" s="17">
        <v>6074</v>
      </c>
      <c r="AB77" s="17">
        <v>0</v>
      </c>
      <c r="AC77" s="17">
        <v>2701</v>
      </c>
      <c r="AD77" s="17">
        <v>3576</v>
      </c>
      <c r="AE77" s="17">
        <v>1490</v>
      </c>
      <c r="AF77" s="17">
        <v>3668</v>
      </c>
      <c r="AG77" s="17">
        <v>2751</v>
      </c>
      <c r="AH77" s="17">
        <v>1949</v>
      </c>
      <c r="AI77" s="17">
        <v>2636</v>
      </c>
      <c r="AJ77" s="17">
        <v>1271</v>
      </c>
      <c r="AK77" s="17">
        <v>2787</v>
      </c>
      <c r="AL77" s="17">
        <v>1904</v>
      </c>
      <c r="AM77" s="17">
        <v>929</v>
      </c>
      <c r="AN77" s="17">
        <v>2063</v>
      </c>
      <c r="AO77" s="17">
        <v>4352</v>
      </c>
      <c r="AP77" s="17">
        <v>2358</v>
      </c>
      <c r="AQ77" s="17">
        <v>0</v>
      </c>
      <c r="AR77" s="17">
        <v>0</v>
      </c>
      <c r="AS77" s="17">
        <v>3</v>
      </c>
      <c r="AT77" s="17">
        <v>0</v>
      </c>
      <c r="AU77" s="17">
        <v>0</v>
      </c>
      <c r="AV77" s="6">
        <v>88663</v>
      </c>
    </row>
    <row r="78" spans="1:48" ht="15">
      <c r="A78" s="7">
        <v>28</v>
      </c>
      <c r="B78" s="8" t="s">
        <v>33</v>
      </c>
      <c r="C78" s="8" t="s">
        <v>33</v>
      </c>
      <c r="D78" s="8">
        <v>490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296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500</v>
      </c>
      <c r="V78" s="17">
        <v>194</v>
      </c>
      <c r="W78" s="17">
        <v>0</v>
      </c>
      <c r="X78" s="17">
        <v>0</v>
      </c>
      <c r="Y78" s="17">
        <v>0</v>
      </c>
      <c r="Z78" s="17">
        <v>150</v>
      </c>
      <c r="AA78" s="17">
        <v>0</v>
      </c>
      <c r="AB78" s="17">
        <v>0</v>
      </c>
      <c r="AC78" s="17">
        <v>0</v>
      </c>
      <c r="AD78" s="17">
        <v>67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90</v>
      </c>
      <c r="AL78" s="17">
        <v>0</v>
      </c>
      <c r="AM78" s="17">
        <v>0</v>
      </c>
      <c r="AN78" s="17">
        <v>0</v>
      </c>
      <c r="AO78" s="17">
        <v>86</v>
      </c>
      <c r="AP78" s="17">
        <v>0</v>
      </c>
      <c r="AQ78" s="17">
        <v>0</v>
      </c>
      <c r="AR78" s="17">
        <v>0</v>
      </c>
      <c r="AS78" s="17">
        <v>8</v>
      </c>
      <c r="AT78" s="17">
        <v>0</v>
      </c>
      <c r="AU78" s="17">
        <v>0</v>
      </c>
      <c r="AV78" s="6">
        <v>1391</v>
      </c>
    </row>
    <row r="79" spans="1:48" ht="15">
      <c r="A79" s="9">
        <v>29</v>
      </c>
      <c r="B79" s="8" t="s">
        <v>31</v>
      </c>
      <c r="C79" s="8" t="s">
        <v>31</v>
      </c>
      <c r="D79" s="8">
        <v>631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500</v>
      </c>
      <c r="V79" s="17">
        <v>0</v>
      </c>
      <c r="W79" s="17">
        <v>0</v>
      </c>
      <c r="X79" s="17">
        <v>232</v>
      </c>
      <c r="Y79" s="17">
        <v>0</v>
      </c>
      <c r="Z79" s="17">
        <v>0</v>
      </c>
      <c r="AA79" s="17">
        <v>31</v>
      </c>
      <c r="AB79" s="17">
        <v>0</v>
      </c>
      <c r="AC79" s="17">
        <v>0</v>
      </c>
      <c r="AD79" s="17">
        <v>82</v>
      </c>
      <c r="AE79" s="17">
        <v>0</v>
      </c>
      <c r="AF79" s="17">
        <v>0</v>
      </c>
      <c r="AG79" s="17">
        <v>0</v>
      </c>
      <c r="AH79" s="17">
        <v>0</v>
      </c>
      <c r="AI79" s="17">
        <v>180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8</v>
      </c>
      <c r="AT79" s="17">
        <v>0</v>
      </c>
      <c r="AU79" s="17">
        <v>0</v>
      </c>
      <c r="AV79" s="6">
        <v>1033</v>
      </c>
    </row>
    <row r="80" spans="1:48" ht="15">
      <c r="A80" s="11">
        <v>30</v>
      </c>
      <c r="B80" s="8" t="s">
        <v>40</v>
      </c>
      <c r="C80" s="8" t="s">
        <v>40</v>
      </c>
      <c r="D80" s="8">
        <v>531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6</v>
      </c>
      <c r="AT80" s="17">
        <v>0</v>
      </c>
      <c r="AU80" s="17">
        <v>0</v>
      </c>
      <c r="AV80" s="6">
        <v>6</v>
      </c>
    </row>
    <row r="81" spans="1:48" ht="15">
      <c r="A81" s="7">
        <v>31</v>
      </c>
      <c r="B81" s="8" t="s">
        <v>54</v>
      </c>
      <c r="C81" s="8" t="s">
        <v>27</v>
      </c>
      <c r="D81" s="8">
        <v>4141</v>
      </c>
      <c r="E81" s="17">
        <v>20</v>
      </c>
      <c r="F81" s="17">
        <v>6</v>
      </c>
      <c r="G81" s="17">
        <v>0</v>
      </c>
      <c r="H81" s="17">
        <v>1088</v>
      </c>
      <c r="I81" s="17">
        <v>0</v>
      </c>
      <c r="J81" s="17">
        <v>0</v>
      </c>
      <c r="K81" s="17">
        <v>0</v>
      </c>
      <c r="L81" s="17">
        <v>1521</v>
      </c>
      <c r="M81" s="17">
        <v>54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800</v>
      </c>
      <c r="V81" s="17">
        <v>2056</v>
      </c>
      <c r="W81" s="17">
        <v>943</v>
      </c>
      <c r="X81" s="17">
        <v>492</v>
      </c>
      <c r="Y81" s="17">
        <v>344</v>
      </c>
      <c r="Z81" s="17">
        <v>0</v>
      </c>
      <c r="AA81" s="17">
        <v>0</v>
      </c>
      <c r="AB81" s="17">
        <v>0</v>
      </c>
      <c r="AC81" s="17">
        <v>1021</v>
      </c>
      <c r="AD81" s="17">
        <v>0</v>
      </c>
      <c r="AE81" s="17">
        <v>1125</v>
      </c>
      <c r="AF81" s="17">
        <v>2110</v>
      </c>
      <c r="AG81" s="17">
        <v>1705</v>
      </c>
      <c r="AH81" s="17">
        <v>400</v>
      </c>
      <c r="AI81" s="17">
        <v>625</v>
      </c>
      <c r="AJ81" s="17">
        <v>1356</v>
      </c>
      <c r="AK81" s="17">
        <v>656</v>
      </c>
      <c r="AL81" s="17">
        <v>600</v>
      </c>
      <c r="AM81" s="17">
        <v>140</v>
      </c>
      <c r="AN81" s="17">
        <v>708</v>
      </c>
      <c r="AO81" s="17">
        <v>50</v>
      </c>
      <c r="AP81" s="17">
        <v>266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6">
        <v>18086</v>
      </c>
    </row>
    <row r="82" spans="1:48" ht="15">
      <c r="A82" s="9">
        <v>32</v>
      </c>
      <c r="B82" s="8" t="s">
        <v>28</v>
      </c>
      <c r="C82" s="8" t="s">
        <v>28</v>
      </c>
      <c r="D82" s="8">
        <v>4191</v>
      </c>
      <c r="E82" s="17">
        <v>0</v>
      </c>
      <c r="F82" s="17">
        <v>51</v>
      </c>
      <c r="G82" s="17">
        <v>0</v>
      </c>
      <c r="H82" s="17">
        <v>210</v>
      </c>
      <c r="I82" s="17">
        <v>0</v>
      </c>
      <c r="J82" s="17">
        <v>0</v>
      </c>
      <c r="K82" s="17">
        <v>0</v>
      </c>
      <c r="L82" s="17">
        <v>946</v>
      </c>
      <c r="M82" s="17">
        <v>12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313</v>
      </c>
      <c r="V82" s="17">
        <v>669</v>
      </c>
      <c r="W82" s="17">
        <v>169</v>
      </c>
      <c r="X82" s="17">
        <v>125</v>
      </c>
      <c r="Y82" s="17">
        <v>73</v>
      </c>
      <c r="Z82" s="17">
        <v>1075</v>
      </c>
      <c r="AA82" s="17">
        <v>0</v>
      </c>
      <c r="AB82" s="17">
        <v>0</v>
      </c>
      <c r="AC82" s="17">
        <v>83</v>
      </c>
      <c r="AD82" s="17">
        <v>76</v>
      </c>
      <c r="AE82" s="17">
        <v>180</v>
      </c>
      <c r="AF82" s="17">
        <v>35</v>
      </c>
      <c r="AG82" s="17">
        <v>0</v>
      </c>
      <c r="AH82" s="17">
        <v>156</v>
      </c>
      <c r="AI82" s="17">
        <v>218</v>
      </c>
      <c r="AJ82" s="17">
        <v>208</v>
      </c>
      <c r="AK82" s="17">
        <v>251</v>
      </c>
      <c r="AL82" s="17">
        <v>148</v>
      </c>
      <c r="AM82" s="17">
        <v>0</v>
      </c>
      <c r="AN82" s="17">
        <v>138</v>
      </c>
      <c r="AO82" s="17">
        <v>1064</v>
      </c>
      <c r="AP82" s="17">
        <v>114</v>
      </c>
      <c r="AQ82" s="17">
        <v>0</v>
      </c>
      <c r="AR82" s="17">
        <v>60</v>
      </c>
      <c r="AS82" s="17">
        <v>0</v>
      </c>
      <c r="AT82" s="17">
        <v>0</v>
      </c>
      <c r="AU82" s="17">
        <v>0</v>
      </c>
      <c r="AV82" s="6">
        <v>6374</v>
      </c>
    </row>
    <row r="83" spans="1:48" ht="15">
      <c r="A83" s="11">
        <v>33</v>
      </c>
      <c r="B83" s="10" t="s">
        <v>26</v>
      </c>
      <c r="C83" s="8" t="s">
        <v>26</v>
      </c>
      <c r="D83" s="8">
        <v>4192</v>
      </c>
      <c r="E83" s="17">
        <v>0</v>
      </c>
      <c r="F83" s="17">
        <v>22</v>
      </c>
      <c r="G83" s="17">
        <v>0</v>
      </c>
      <c r="H83" s="17">
        <v>1535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3470</v>
      </c>
      <c r="V83" s="17">
        <v>3907</v>
      </c>
      <c r="W83" s="17">
        <v>0</v>
      </c>
      <c r="X83" s="17">
        <v>0</v>
      </c>
      <c r="Y83" s="17">
        <v>1379</v>
      </c>
      <c r="Z83" s="17">
        <v>2935</v>
      </c>
      <c r="AA83" s="17">
        <v>0</v>
      </c>
      <c r="AB83" s="17">
        <v>0</v>
      </c>
      <c r="AC83" s="17">
        <v>349</v>
      </c>
      <c r="AD83" s="17">
        <v>1459</v>
      </c>
      <c r="AE83" s="17">
        <v>750</v>
      </c>
      <c r="AF83" s="17">
        <v>750</v>
      </c>
      <c r="AG83" s="17">
        <v>0</v>
      </c>
      <c r="AH83" s="17">
        <v>938</v>
      </c>
      <c r="AI83" s="17">
        <v>0</v>
      </c>
      <c r="AJ83" s="17">
        <v>621</v>
      </c>
      <c r="AK83" s="17">
        <v>3265</v>
      </c>
      <c r="AL83" s="17">
        <v>220</v>
      </c>
      <c r="AM83" s="17">
        <v>281</v>
      </c>
      <c r="AN83" s="17">
        <v>375</v>
      </c>
      <c r="AO83" s="17">
        <v>0</v>
      </c>
      <c r="AP83" s="17">
        <v>683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6">
        <v>22939</v>
      </c>
    </row>
    <row r="84" spans="1:48" ht="15">
      <c r="A84" s="7">
        <v>34</v>
      </c>
      <c r="B84" s="8" t="s">
        <v>29</v>
      </c>
      <c r="C84" s="8" t="s">
        <v>29</v>
      </c>
      <c r="D84" s="8">
        <v>4156</v>
      </c>
      <c r="E84" s="17">
        <v>238</v>
      </c>
      <c r="F84" s="17">
        <v>0</v>
      </c>
      <c r="G84" s="17">
        <v>0</v>
      </c>
      <c r="H84" s="17">
        <v>223</v>
      </c>
      <c r="I84" s="17">
        <v>0</v>
      </c>
      <c r="J84" s="17">
        <v>0</v>
      </c>
      <c r="K84" s="17">
        <v>174</v>
      </c>
      <c r="L84" s="17">
        <v>1891</v>
      </c>
      <c r="M84" s="17">
        <v>57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2000</v>
      </c>
      <c r="V84" s="17">
        <v>1010</v>
      </c>
      <c r="W84" s="17">
        <v>680</v>
      </c>
      <c r="X84" s="17">
        <v>44</v>
      </c>
      <c r="Y84" s="17">
        <v>1606</v>
      </c>
      <c r="Z84" s="17">
        <v>1698</v>
      </c>
      <c r="AA84" s="17">
        <v>0</v>
      </c>
      <c r="AB84" s="17">
        <v>0</v>
      </c>
      <c r="AC84" s="17">
        <v>415</v>
      </c>
      <c r="AD84" s="17">
        <v>1276</v>
      </c>
      <c r="AE84" s="17">
        <v>1675</v>
      </c>
      <c r="AF84" s="17">
        <v>1588</v>
      </c>
      <c r="AG84" s="17">
        <v>1125</v>
      </c>
      <c r="AH84" s="17">
        <v>750</v>
      </c>
      <c r="AI84" s="17">
        <v>1415</v>
      </c>
      <c r="AJ84" s="17">
        <v>220</v>
      </c>
      <c r="AK84" s="17">
        <v>1003</v>
      </c>
      <c r="AL84" s="17">
        <v>539</v>
      </c>
      <c r="AM84" s="17">
        <v>457</v>
      </c>
      <c r="AN84" s="17">
        <v>1244</v>
      </c>
      <c r="AO84" s="17">
        <v>3875</v>
      </c>
      <c r="AP84" s="17">
        <v>358</v>
      </c>
      <c r="AQ84" s="17">
        <v>0</v>
      </c>
      <c r="AR84" s="17">
        <v>0</v>
      </c>
      <c r="AS84" s="17">
        <v>433</v>
      </c>
      <c r="AT84" s="17">
        <v>0</v>
      </c>
      <c r="AU84" s="17">
        <v>0</v>
      </c>
      <c r="AV84" s="6">
        <v>25994</v>
      </c>
    </row>
    <row r="85" spans="1:48" ht="15">
      <c r="A85" s="9">
        <v>35</v>
      </c>
      <c r="B85" s="8" t="s">
        <v>30</v>
      </c>
      <c r="C85" s="8" t="s">
        <v>30</v>
      </c>
      <c r="D85" s="8">
        <v>4193</v>
      </c>
      <c r="E85" s="17">
        <v>0</v>
      </c>
      <c r="F85" s="17">
        <v>60</v>
      </c>
      <c r="G85" s="17">
        <v>0</v>
      </c>
      <c r="H85" s="17">
        <v>225</v>
      </c>
      <c r="I85" s="17">
        <v>0</v>
      </c>
      <c r="J85" s="17">
        <v>0</v>
      </c>
      <c r="K85" s="17">
        <v>6</v>
      </c>
      <c r="L85" s="17">
        <v>84</v>
      </c>
      <c r="M85" s="17">
        <v>50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700</v>
      </c>
      <c r="V85" s="17">
        <v>2019</v>
      </c>
      <c r="W85" s="17">
        <v>215</v>
      </c>
      <c r="X85" s="17">
        <v>0</v>
      </c>
      <c r="Y85" s="17">
        <v>337</v>
      </c>
      <c r="Z85" s="17">
        <v>225</v>
      </c>
      <c r="AA85" s="17">
        <v>0</v>
      </c>
      <c r="AB85" s="17">
        <v>0</v>
      </c>
      <c r="AC85" s="17">
        <v>21</v>
      </c>
      <c r="AD85" s="17">
        <v>290</v>
      </c>
      <c r="AE85" s="17">
        <v>1125</v>
      </c>
      <c r="AF85" s="17">
        <v>1250</v>
      </c>
      <c r="AG85" s="17">
        <v>387</v>
      </c>
      <c r="AH85" s="17">
        <v>406</v>
      </c>
      <c r="AI85" s="17">
        <v>363</v>
      </c>
      <c r="AJ85" s="17">
        <v>126</v>
      </c>
      <c r="AK85" s="17">
        <v>529</v>
      </c>
      <c r="AL85" s="17">
        <v>83</v>
      </c>
      <c r="AM85" s="17">
        <v>0</v>
      </c>
      <c r="AN85" s="17">
        <v>285</v>
      </c>
      <c r="AO85" s="17">
        <v>325</v>
      </c>
      <c r="AP85" s="17">
        <v>0</v>
      </c>
      <c r="AQ85" s="17">
        <v>0</v>
      </c>
      <c r="AR85" s="17">
        <v>0</v>
      </c>
      <c r="AS85" s="17">
        <v>20</v>
      </c>
      <c r="AT85" s="17">
        <v>0</v>
      </c>
      <c r="AU85" s="17">
        <v>0</v>
      </c>
      <c r="AV85" s="6">
        <v>9131</v>
      </c>
    </row>
    <row r="86" spans="1:48" ht="25.5">
      <c r="A86" s="11">
        <v>36</v>
      </c>
      <c r="B86" s="8" t="s">
        <v>57</v>
      </c>
      <c r="C86" s="8" t="s">
        <v>57</v>
      </c>
      <c r="D86" s="8">
        <v>747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9</v>
      </c>
      <c r="AT86" s="17">
        <v>0</v>
      </c>
      <c r="AU86" s="17">
        <v>0</v>
      </c>
      <c r="AV86" s="6">
        <v>9</v>
      </c>
    </row>
    <row r="87" spans="1:48" ht="15">
      <c r="A87" s="7">
        <v>37</v>
      </c>
      <c r="B87" s="8" t="s">
        <v>10</v>
      </c>
      <c r="C87" s="8" t="s">
        <v>41</v>
      </c>
      <c r="D87" s="8">
        <v>438</v>
      </c>
      <c r="E87" s="17">
        <v>1166</v>
      </c>
      <c r="F87" s="17">
        <v>750</v>
      </c>
      <c r="G87" s="17">
        <v>464</v>
      </c>
      <c r="H87" s="17">
        <v>0</v>
      </c>
      <c r="I87" s="17">
        <v>1</v>
      </c>
      <c r="J87" s="17">
        <v>0</v>
      </c>
      <c r="K87" s="17">
        <v>830</v>
      </c>
      <c r="L87" s="17">
        <v>13091</v>
      </c>
      <c r="M87" s="17">
        <v>325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13768</v>
      </c>
      <c r="V87" s="17">
        <v>7899</v>
      </c>
      <c r="W87" s="17">
        <v>9192</v>
      </c>
      <c r="X87" s="17">
        <v>3671</v>
      </c>
      <c r="Y87" s="17">
        <v>13570</v>
      </c>
      <c r="Z87" s="17">
        <v>7923</v>
      </c>
      <c r="AA87" s="17">
        <v>0</v>
      </c>
      <c r="AB87" s="17">
        <v>91</v>
      </c>
      <c r="AC87" s="17">
        <v>3745</v>
      </c>
      <c r="AD87" s="17">
        <v>10040</v>
      </c>
      <c r="AE87" s="17">
        <v>5552</v>
      </c>
      <c r="AF87" s="17">
        <v>5216</v>
      </c>
      <c r="AG87" s="17">
        <v>6065</v>
      </c>
      <c r="AH87" s="17">
        <v>4595</v>
      </c>
      <c r="AI87" s="17">
        <v>3172</v>
      </c>
      <c r="AJ87" s="17">
        <v>1800</v>
      </c>
      <c r="AK87" s="17">
        <v>5936</v>
      </c>
      <c r="AL87" s="17">
        <v>1940</v>
      </c>
      <c r="AM87" s="17">
        <v>2332</v>
      </c>
      <c r="AN87" s="17">
        <v>2752</v>
      </c>
      <c r="AO87" s="17">
        <v>4090</v>
      </c>
      <c r="AP87" s="17">
        <v>3672</v>
      </c>
      <c r="AQ87" s="17">
        <v>0</v>
      </c>
      <c r="AR87" s="17">
        <v>0</v>
      </c>
      <c r="AS87" s="17">
        <v>7</v>
      </c>
      <c r="AT87" s="17">
        <v>0</v>
      </c>
      <c r="AU87" s="17">
        <v>0</v>
      </c>
      <c r="AV87" s="6">
        <v>133655</v>
      </c>
    </row>
    <row r="88" spans="1:48" ht="15">
      <c r="A88" s="9">
        <v>38</v>
      </c>
      <c r="B88" s="8" t="s">
        <v>39</v>
      </c>
      <c r="C88" s="8" t="s">
        <v>39</v>
      </c>
      <c r="D88" s="8">
        <v>463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9</v>
      </c>
      <c r="AT88" s="17">
        <v>0</v>
      </c>
      <c r="AU88" s="17">
        <v>0</v>
      </c>
      <c r="AV88" s="6">
        <v>9</v>
      </c>
    </row>
    <row r="89" spans="1:48" ht="15">
      <c r="A89" s="11">
        <v>39</v>
      </c>
      <c r="B89" s="8" t="s">
        <v>13</v>
      </c>
      <c r="C89" s="8" t="s">
        <v>13</v>
      </c>
      <c r="D89" s="8">
        <v>502</v>
      </c>
      <c r="E89" s="17">
        <v>0</v>
      </c>
      <c r="F89" s="17">
        <v>3</v>
      </c>
      <c r="G89" s="17">
        <v>34</v>
      </c>
      <c r="H89" s="17">
        <v>0</v>
      </c>
      <c r="I89" s="17">
        <v>0</v>
      </c>
      <c r="J89" s="17">
        <v>0</v>
      </c>
      <c r="K89" s="17">
        <v>194</v>
      </c>
      <c r="L89" s="17">
        <v>2869</v>
      </c>
      <c r="M89" s="17">
        <v>76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2175</v>
      </c>
      <c r="V89" s="17">
        <v>1733</v>
      </c>
      <c r="W89" s="17">
        <v>1574</v>
      </c>
      <c r="X89" s="17">
        <v>1156</v>
      </c>
      <c r="Y89" s="17">
        <v>1312</v>
      </c>
      <c r="Z89" s="17">
        <v>2293</v>
      </c>
      <c r="AA89" s="17">
        <v>425</v>
      </c>
      <c r="AB89" s="17">
        <v>0</v>
      </c>
      <c r="AC89" s="17">
        <v>777</v>
      </c>
      <c r="AD89" s="17">
        <v>1031</v>
      </c>
      <c r="AE89" s="17">
        <v>2096</v>
      </c>
      <c r="AF89" s="17">
        <v>625</v>
      </c>
      <c r="AG89" s="17">
        <v>810</v>
      </c>
      <c r="AH89" s="17">
        <v>875</v>
      </c>
      <c r="AI89" s="17">
        <v>423</v>
      </c>
      <c r="AJ89" s="17">
        <v>304</v>
      </c>
      <c r="AK89" s="17">
        <v>375</v>
      </c>
      <c r="AL89" s="17">
        <v>82</v>
      </c>
      <c r="AM89" s="17">
        <v>298</v>
      </c>
      <c r="AN89" s="17">
        <v>722</v>
      </c>
      <c r="AO89" s="17">
        <v>754</v>
      </c>
      <c r="AP89" s="17">
        <v>663</v>
      </c>
      <c r="AQ89" s="17">
        <v>0</v>
      </c>
      <c r="AR89" s="17">
        <v>0</v>
      </c>
      <c r="AS89" s="17">
        <v>2</v>
      </c>
      <c r="AT89" s="17">
        <v>0</v>
      </c>
      <c r="AU89" s="17">
        <v>0</v>
      </c>
      <c r="AV89" s="6">
        <v>23681</v>
      </c>
    </row>
    <row r="90" spans="1:48" ht="15">
      <c r="A90" s="7">
        <v>40</v>
      </c>
      <c r="B90" s="8" t="s">
        <v>14</v>
      </c>
      <c r="C90" s="8" t="s">
        <v>14</v>
      </c>
      <c r="D90" s="8">
        <v>649</v>
      </c>
      <c r="E90" s="17">
        <v>0</v>
      </c>
      <c r="F90" s="17">
        <v>2</v>
      </c>
      <c r="G90" s="17">
        <v>0</v>
      </c>
      <c r="H90" s="17">
        <v>0</v>
      </c>
      <c r="I90" s="17">
        <v>0</v>
      </c>
      <c r="J90" s="17">
        <v>0</v>
      </c>
      <c r="K90" s="17">
        <v>151</v>
      </c>
      <c r="L90" s="17">
        <v>1381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1250</v>
      </c>
      <c r="V90" s="17">
        <v>1208</v>
      </c>
      <c r="W90" s="17">
        <v>500</v>
      </c>
      <c r="X90" s="17">
        <v>575</v>
      </c>
      <c r="Y90" s="17">
        <v>474</v>
      </c>
      <c r="Z90" s="17">
        <v>1200</v>
      </c>
      <c r="AA90" s="17">
        <v>0</v>
      </c>
      <c r="AB90" s="17">
        <v>0</v>
      </c>
      <c r="AC90" s="17">
        <v>365</v>
      </c>
      <c r="AD90" s="17">
        <v>508</v>
      </c>
      <c r="AE90" s="17">
        <v>1875</v>
      </c>
      <c r="AF90" s="17">
        <v>400</v>
      </c>
      <c r="AG90" s="17">
        <v>500</v>
      </c>
      <c r="AH90" s="17">
        <v>0</v>
      </c>
      <c r="AI90" s="17">
        <v>625</v>
      </c>
      <c r="AJ90" s="17">
        <v>0</v>
      </c>
      <c r="AK90" s="17">
        <v>509</v>
      </c>
      <c r="AL90" s="17">
        <v>75</v>
      </c>
      <c r="AM90" s="17">
        <v>0</v>
      </c>
      <c r="AN90" s="17">
        <v>365</v>
      </c>
      <c r="AO90" s="17">
        <v>747</v>
      </c>
      <c r="AP90" s="17">
        <v>387</v>
      </c>
      <c r="AQ90" s="17">
        <v>0</v>
      </c>
      <c r="AR90" s="17">
        <v>0</v>
      </c>
      <c r="AS90" s="17">
        <v>21</v>
      </c>
      <c r="AT90" s="17">
        <v>0</v>
      </c>
      <c r="AU90" s="17">
        <v>0</v>
      </c>
      <c r="AV90" s="6">
        <v>13118</v>
      </c>
    </row>
    <row r="91" spans="1:48" ht="15">
      <c r="A91" s="9">
        <v>41</v>
      </c>
      <c r="B91" s="8" t="s">
        <v>15</v>
      </c>
      <c r="C91" s="8" t="s">
        <v>15</v>
      </c>
      <c r="D91" s="8">
        <v>651</v>
      </c>
      <c r="E91" s="17">
        <v>245</v>
      </c>
      <c r="F91" s="17">
        <v>88</v>
      </c>
      <c r="G91" s="17">
        <v>25</v>
      </c>
      <c r="H91" s="17">
        <v>0</v>
      </c>
      <c r="I91" s="17">
        <v>0</v>
      </c>
      <c r="J91" s="17">
        <v>0</v>
      </c>
      <c r="K91" s="17">
        <v>375</v>
      </c>
      <c r="L91" s="17">
        <v>2056</v>
      </c>
      <c r="M91" s="17">
        <v>222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2550</v>
      </c>
      <c r="V91" s="17">
        <v>3669</v>
      </c>
      <c r="W91" s="17">
        <v>621</v>
      </c>
      <c r="X91" s="17">
        <v>1175</v>
      </c>
      <c r="Y91" s="17">
        <v>652</v>
      </c>
      <c r="Z91" s="17">
        <v>1183</v>
      </c>
      <c r="AA91" s="17">
        <v>0</v>
      </c>
      <c r="AB91" s="17">
        <v>0</v>
      </c>
      <c r="AC91" s="17">
        <v>1055</v>
      </c>
      <c r="AD91" s="17">
        <v>315</v>
      </c>
      <c r="AE91" s="17">
        <v>2621</v>
      </c>
      <c r="AF91" s="17">
        <v>1135</v>
      </c>
      <c r="AG91" s="17">
        <v>1061</v>
      </c>
      <c r="AH91" s="17">
        <v>685</v>
      </c>
      <c r="AI91" s="17">
        <v>525</v>
      </c>
      <c r="AJ91" s="17">
        <v>188</v>
      </c>
      <c r="AK91" s="17">
        <v>1304</v>
      </c>
      <c r="AL91" s="17">
        <v>425</v>
      </c>
      <c r="AM91" s="17">
        <v>347</v>
      </c>
      <c r="AN91" s="17">
        <v>500</v>
      </c>
      <c r="AO91" s="17">
        <v>2196</v>
      </c>
      <c r="AP91" s="17">
        <v>1277</v>
      </c>
      <c r="AQ91" s="17">
        <v>0</v>
      </c>
      <c r="AR91" s="17">
        <v>0</v>
      </c>
      <c r="AS91" s="17">
        <v>13</v>
      </c>
      <c r="AT91" s="17">
        <v>0</v>
      </c>
      <c r="AU91" s="17">
        <v>0</v>
      </c>
      <c r="AV91" s="6">
        <v>26508</v>
      </c>
    </row>
    <row r="92" spans="1:48" ht="15">
      <c r="A92" s="11">
        <v>42</v>
      </c>
      <c r="B92" s="8" t="s">
        <v>37</v>
      </c>
      <c r="C92" s="8" t="s">
        <v>37</v>
      </c>
      <c r="D92" s="8">
        <v>515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32</v>
      </c>
      <c r="AT92" s="17">
        <v>0</v>
      </c>
      <c r="AU92" s="17">
        <v>0</v>
      </c>
      <c r="AV92" s="6">
        <v>32</v>
      </c>
    </row>
    <row r="93" spans="1:48" s="26" customFormat="1" ht="15">
      <c r="A93" s="7">
        <v>43</v>
      </c>
      <c r="B93" s="8" t="s">
        <v>7</v>
      </c>
      <c r="C93" s="13" t="s">
        <v>7</v>
      </c>
      <c r="D93" s="13">
        <v>483</v>
      </c>
      <c r="E93" s="17">
        <v>0</v>
      </c>
      <c r="F93" s="17">
        <v>125</v>
      </c>
      <c r="G93" s="17">
        <v>80</v>
      </c>
      <c r="H93" s="17">
        <v>0</v>
      </c>
      <c r="I93" s="17">
        <v>12</v>
      </c>
      <c r="J93" s="17">
        <v>0</v>
      </c>
      <c r="K93" s="17">
        <v>0</v>
      </c>
      <c r="L93" s="17">
        <v>1226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2600</v>
      </c>
      <c r="V93" s="17">
        <v>1262</v>
      </c>
      <c r="W93" s="17">
        <v>1384</v>
      </c>
      <c r="X93" s="17">
        <v>1038</v>
      </c>
      <c r="Y93" s="17">
        <v>501</v>
      </c>
      <c r="Z93" s="17">
        <v>2385</v>
      </c>
      <c r="AA93" s="17">
        <v>0</v>
      </c>
      <c r="AB93" s="17">
        <v>0</v>
      </c>
      <c r="AC93" s="17">
        <v>675</v>
      </c>
      <c r="AD93" s="17">
        <v>641</v>
      </c>
      <c r="AE93" s="17">
        <v>522</v>
      </c>
      <c r="AF93" s="17">
        <v>475</v>
      </c>
      <c r="AG93" s="17">
        <v>469</v>
      </c>
      <c r="AH93" s="17">
        <v>516</v>
      </c>
      <c r="AI93" s="17">
        <v>719</v>
      </c>
      <c r="AJ93" s="17">
        <v>347</v>
      </c>
      <c r="AK93" s="17">
        <v>363</v>
      </c>
      <c r="AL93" s="17">
        <v>299</v>
      </c>
      <c r="AM93" s="17">
        <v>225</v>
      </c>
      <c r="AN93" s="17">
        <v>325</v>
      </c>
      <c r="AO93" s="17">
        <v>1307</v>
      </c>
      <c r="AP93" s="17">
        <v>986</v>
      </c>
      <c r="AQ93" s="17">
        <v>0</v>
      </c>
      <c r="AR93" s="17">
        <v>0</v>
      </c>
      <c r="AS93" s="17">
        <v>3</v>
      </c>
      <c r="AT93" s="17">
        <v>0</v>
      </c>
      <c r="AU93" s="17">
        <v>0</v>
      </c>
      <c r="AV93" s="18">
        <v>18485</v>
      </c>
    </row>
    <row r="94" spans="1:48" s="26" customFormat="1" ht="15.75">
      <c r="A94" s="30" t="s">
        <v>59</v>
      </c>
      <c r="B94" s="31"/>
      <c r="C94" s="32"/>
      <c r="D94" s="28"/>
      <c r="E94" s="25">
        <v>5452</v>
      </c>
      <c r="F94" s="25">
        <v>5603</v>
      </c>
      <c r="G94" s="25">
        <v>2330</v>
      </c>
      <c r="H94" s="25">
        <v>3449</v>
      </c>
      <c r="I94" s="25">
        <v>37</v>
      </c>
      <c r="J94" s="25">
        <v>28</v>
      </c>
      <c r="K94" s="25">
        <v>3031</v>
      </c>
      <c r="L94" s="25">
        <v>54081</v>
      </c>
      <c r="M94" s="25">
        <v>2051</v>
      </c>
      <c r="N94" s="25">
        <v>113</v>
      </c>
      <c r="O94" s="25">
        <v>79</v>
      </c>
      <c r="P94" s="25">
        <v>30</v>
      </c>
      <c r="Q94" s="25">
        <v>124</v>
      </c>
      <c r="R94" s="25">
        <v>999</v>
      </c>
      <c r="S94" s="25">
        <v>234</v>
      </c>
      <c r="T94" s="25">
        <v>30</v>
      </c>
      <c r="U94" s="25">
        <v>74393</v>
      </c>
      <c r="V94" s="25">
        <v>61904</v>
      </c>
      <c r="W94" s="25">
        <v>32381</v>
      </c>
      <c r="X94" s="25">
        <v>27271</v>
      </c>
      <c r="Y94" s="25">
        <v>43390</v>
      </c>
      <c r="Z94" s="25">
        <v>47062</v>
      </c>
      <c r="AA94" s="25">
        <v>8338</v>
      </c>
      <c r="AB94" s="25">
        <v>2798</v>
      </c>
      <c r="AC94" s="25">
        <v>23652</v>
      </c>
      <c r="AD94" s="25">
        <v>27850</v>
      </c>
      <c r="AE94" s="25">
        <v>37595</v>
      </c>
      <c r="AF94" s="25">
        <v>32166</v>
      </c>
      <c r="AG94" s="25">
        <v>24259</v>
      </c>
      <c r="AH94" s="25">
        <v>19240</v>
      </c>
      <c r="AI94" s="25">
        <v>16469</v>
      </c>
      <c r="AJ94" s="25">
        <v>11577</v>
      </c>
      <c r="AK94" s="25">
        <v>28918</v>
      </c>
      <c r="AL94" s="25">
        <v>11251</v>
      </c>
      <c r="AM94" s="25">
        <v>10828</v>
      </c>
      <c r="AN94" s="25">
        <v>17048</v>
      </c>
      <c r="AO94" s="25">
        <v>41669</v>
      </c>
      <c r="AP94" s="25">
        <v>18481</v>
      </c>
      <c r="AQ94" s="25">
        <v>1255</v>
      </c>
      <c r="AR94" s="25">
        <v>130</v>
      </c>
      <c r="AS94" s="25">
        <v>1393</v>
      </c>
      <c r="AT94" s="25">
        <v>2808</v>
      </c>
      <c r="AU94" s="25">
        <v>195</v>
      </c>
      <c r="AV94" s="6">
        <v>701992</v>
      </c>
    </row>
    <row r="95" ht="25.5">
      <c r="B95" s="23" t="s">
        <v>99</v>
      </c>
    </row>
    <row r="96" spans="1:48" ht="15">
      <c r="A96" s="7">
        <v>1</v>
      </c>
      <c r="B96" s="12" t="s">
        <v>18</v>
      </c>
      <c r="C96" s="12" t="s">
        <v>51</v>
      </c>
      <c r="D96" s="12">
        <v>4148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96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25</v>
      </c>
      <c r="X96" s="17">
        <v>0</v>
      </c>
      <c r="Y96" s="17">
        <v>0</v>
      </c>
      <c r="Z96" s="17">
        <v>1137</v>
      </c>
      <c r="AA96" s="17">
        <v>0</v>
      </c>
      <c r="AB96" s="17">
        <v>0</v>
      </c>
      <c r="AC96" s="17">
        <v>144</v>
      </c>
      <c r="AD96" s="17">
        <v>0</v>
      </c>
      <c r="AE96" s="17">
        <v>0</v>
      </c>
      <c r="AF96" s="17">
        <v>45</v>
      </c>
      <c r="AG96" s="17">
        <v>0</v>
      </c>
      <c r="AH96" s="17">
        <v>0</v>
      </c>
      <c r="AI96" s="17">
        <v>0</v>
      </c>
      <c r="AJ96" s="17">
        <v>0</v>
      </c>
      <c r="AK96" s="17">
        <v>320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6">
        <v>1767</v>
      </c>
    </row>
    <row r="97" spans="1:48" ht="63.75">
      <c r="A97" s="9">
        <v>2</v>
      </c>
      <c r="B97" s="8" t="s">
        <v>17</v>
      </c>
      <c r="C97" s="8" t="s">
        <v>50</v>
      </c>
      <c r="D97" s="8">
        <v>720</v>
      </c>
      <c r="E97" s="17">
        <v>722</v>
      </c>
      <c r="F97" s="17">
        <v>625</v>
      </c>
      <c r="G97" s="17">
        <v>50</v>
      </c>
      <c r="H97" s="17">
        <v>0</v>
      </c>
      <c r="I97" s="17">
        <v>8</v>
      </c>
      <c r="J97" s="17">
        <v>0</v>
      </c>
      <c r="K97" s="17">
        <v>243</v>
      </c>
      <c r="L97" s="17">
        <v>3659</v>
      </c>
      <c r="M97" s="17">
        <v>50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9567</v>
      </c>
      <c r="V97" s="17">
        <v>3334</v>
      </c>
      <c r="W97" s="17">
        <v>1471</v>
      </c>
      <c r="X97" s="17">
        <v>1500</v>
      </c>
      <c r="Y97" s="17">
        <v>4377</v>
      </c>
      <c r="Z97" s="17">
        <v>2601</v>
      </c>
      <c r="AA97" s="17">
        <v>0</v>
      </c>
      <c r="AB97" s="17">
        <v>2650</v>
      </c>
      <c r="AC97" s="17">
        <v>1132</v>
      </c>
      <c r="AD97" s="17">
        <v>1202</v>
      </c>
      <c r="AE97" s="17">
        <v>625</v>
      </c>
      <c r="AF97" s="17">
        <v>1900</v>
      </c>
      <c r="AG97" s="17">
        <v>1300</v>
      </c>
      <c r="AH97" s="17">
        <v>1275</v>
      </c>
      <c r="AI97" s="17">
        <v>131</v>
      </c>
      <c r="AJ97" s="17">
        <v>600</v>
      </c>
      <c r="AK97" s="17">
        <v>625</v>
      </c>
      <c r="AL97" s="17">
        <v>650</v>
      </c>
      <c r="AM97" s="17">
        <v>308</v>
      </c>
      <c r="AN97" s="17">
        <v>1600</v>
      </c>
      <c r="AO97" s="17">
        <v>1875</v>
      </c>
      <c r="AP97" s="17">
        <v>1133</v>
      </c>
      <c r="AQ97" s="17">
        <v>384</v>
      </c>
      <c r="AR97" s="17">
        <v>0</v>
      </c>
      <c r="AS97" s="17">
        <v>221</v>
      </c>
      <c r="AT97" s="17">
        <v>0</v>
      </c>
      <c r="AU97" s="17">
        <v>0</v>
      </c>
      <c r="AV97" s="6">
        <v>45818</v>
      </c>
    </row>
    <row r="98" spans="1:48" ht="15">
      <c r="A98" s="11">
        <v>3</v>
      </c>
      <c r="B98" s="12" t="s">
        <v>46</v>
      </c>
      <c r="C98" s="12" t="s">
        <v>46</v>
      </c>
      <c r="D98" s="12">
        <v>583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600</v>
      </c>
      <c r="V98" s="17">
        <v>0</v>
      </c>
      <c r="W98" s="17">
        <v>0</v>
      </c>
      <c r="X98" s="17">
        <v>0</v>
      </c>
      <c r="Y98" s="17">
        <v>0</v>
      </c>
      <c r="Z98" s="17">
        <v>122</v>
      </c>
      <c r="AA98" s="17">
        <v>0</v>
      </c>
      <c r="AB98" s="17">
        <v>0</v>
      </c>
      <c r="AC98" s="17">
        <v>58</v>
      </c>
      <c r="AD98" s="17">
        <v>119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202</v>
      </c>
      <c r="AP98" s="17">
        <v>0</v>
      </c>
      <c r="AQ98" s="17">
        <v>0</v>
      </c>
      <c r="AR98" s="17">
        <v>0</v>
      </c>
      <c r="AS98" s="17">
        <v>6</v>
      </c>
      <c r="AT98" s="17">
        <v>0</v>
      </c>
      <c r="AU98" s="17">
        <v>0</v>
      </c>
      <c r="AV98" s="6">
        <v>1107</v>
      </c>
    </row>
    <row r="99" spans="1:48" ht="15">
      <c r="A99" s="7">
        <v>4</v>
      </c>
      <c r="B99" s="12" t="s">
        <v>32</v>
      </c>
      <c r="C99" s="12" t="s">
        <v>32</v>
      </c>
      <c r="D99" s="12">
        <v>588</v>
      </c>
      <c r="E99" s="17">
        <v>0</v>
      </c>
      <c r="F99" s="17">
        <v>92</v>
      </c>
      <c r="G99" s="17">
        <v>33</v>
      </c>
      <c r="H99" s="17">
        <v>0</v>
      </c>
      <c r="I99" s="17">
        <v>0</v>
      </c>
      <c r="J99" s="17">
        <v>0</v>
      </c>
      <c r="K99" s="17">
        <v>0</v>
      </c>
      <c r="L99" s="17">
        <v>296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975</v>
      </c>
      <c r="V99" s="17">
        <v>551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36</v>
      </c>
      <c r="AE99" s="17">
        <v>0</v>
      </c>
      <c r="AF99" s="17">
        <v>0</v>
      </c>
      <c r="AG99" s="17">
        <v>0</v>
      </c>
      <c r="AH99" s="17">
        <v>0</v>
      </c>
      <c r="AI99" s="17">
        <v>175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49</v>
      </c>
      <c r="AP99" s="17">
        <v>0</v>
      </c>
      <c r="AQ99" s="17">
        <v>0</v>
      </c>
      <c r="AR99" s="17">
        <v>0</v>
      </c>
      <c r="AS99" s="17">
        <v>3</v>
      </c>
      <c r="AT99" s="17">
        <v>0</v>
      </c>
      <c r="AU99" s="17">
        <v>0</v>
      </c>
      <c r="AV99" s="6">
        <v>2210</v>
      </c>
    </row>
    <row r="100" spans="1:48" ht="15">
      <c r="A100" s="9">
        <v>5</v>
      </c>
      <c r="B100" s="8" t="s">
        <v>35</v>
      </c>
      <c r="C100" s="8" t="s">
        <v>35</v>
      </c>
      <c r="D100" s="8">
        <v>461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23</v>
      </c>
      <c r="AT100" s="17">
        <v>0</v>
      </c>
      <c r="AU100" s="17">
        <v>0</v>
      </c>
      <c r="AV100" s="6">
        <v>23</v>
      </c>
    </row>
    <row r="101" spans="1:48" ht="15">
      <c r="A101" s="11">
        <v>6</v>
      </c>
      <c r="B101" s="8" t="s">
        <v>58</v>
      </c>
      <c r="C101" s="8" t="s">
        <v>58</v>
      </c>
      <c r="D101" s="8">
        <v>591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5</v>
      </c>
      <c r="AT101" s="17">
        <v>0</v>
      </c>
      <c r="AU101" s="17">
        <v>0</v>
      </c>
      <c r="AV101" s="6">
        <v>5</v>
      </c>
    </row>
    <row r="102" spans="1:48" ht="15">
      <c r="A102" s="7">
        <v>7</v>
      </c>
      <c r="B102" s="8" t="s">
        <v>56</v>
      </c>
      <c r="C102" s="8" t="s">
        <v>56</v>
      </c>
      <c r="D102" s="8">
        <v>4093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296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225</v>
      </c>
      <c r="V102" s="17">
        <v>25</v>
      </c>
      <c r="W102" s="17">
        <v>66</v>
      </c>
      <c r="X102" s="17">
        <v>250</v>
      </c>
      <c r="Y102" s="17">
        <v>53</v>
      </c>
      <c r="Z102" s="17">
        <v>0</v>
      </c>
      <c r="AA102" s="17">
        <v>0</v>
      </c>
      <c r="AB102" s="17">
        <v>0</v>
      </c>
      <c r="AC102" s="17">
        <v>132</v>
      </c>
      <c r="AD102" s="17">
        <v>33</v>
      </c>
      <c r="AE102" s="17">
        <v>260</v>
      </c>
      <c r="AF102" s="17">
        <v>0</v>
      </c>
      <c r="AG102" s="17">
        <v>0</v>
      </c>
      <c r="AH102" s="17">
        <v>149</v>
      </c>
      <c r="AI102" s="17">
        <v>0</v>
      </c>
      <c r="AJ102" s="17">
        <v>0</v>
      </c>
      <c r="AK102" s="17">
        <v>361</v>
      </c>
      <c r="AL102" s="17">
        <v>65</v>
      </c>
      <c r="AM102" s="17">
        <v>50</v>
      </c>
      <c r="AN102" s="17">
        <v>25</v>
      </c>
      <c r="AO102" s="17">
        <v>220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6">
        <v>2210</v>
      </c>
    </row>
    <row r="103" spans="1:48" ht="13.5" customHeight="1">
      <c r="A103" s="9">
        <v>8</v>
      </c>
      <c r="B103" s="12" t="s">
        <v>52</v>
      </c>
      <c r="C103" s="12" t="s">
        <v>52</v>
      </c>
      <c r="D103" s="12">
        <v>4138</v>
      </c>
      <c r="E103" s="17">
        <v>0</v>
      </c>
      <c r="F103" s="17">
        <v>25</v>
      </c>
      <c r="G103" s="17">
        <v>32</v>
      </c>
      <c r="H103" s="17">
        <v>0</v>
      </c>
      <c r="I103" s="17">
        <v>0</v>
      </c>
      <c r="J103" s="17">
        <v>0</v>
      </c>
      <c r="K103" s="17">
        <v>92</v>
      </c>
      <c r="L103" s="17">
        <v>882</v>
      </c>
      <c r="M103" s="17">
        <v>50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1312</v>
      </c>
      <c r="V103" s="17">
        <v>1681</v>
      </c>
      <c r="W103" s="17">
        <v>700</v>
      </c>
      <c r="X103" s="17">
        <v>1425</v>
      </c>
      <c r="Y103" s="17">
        <v>1425</v>
      </c>
      <c r="Z103" s="17">
        <v>1500</v>
      </c>
      <c r="AA103" s="17">
        <v>250</v>
      </c>
      <c r="AB103" s="17">
        <v>0</v>
      </c>
      <c r="AC103" s="17">
        <v>875</v>
      </c>
      <c r="AD103" s="17">
        <v>980</v>
      </c>
      <c r="AE103" s="17">
        <v>875</v>
      </c>
      <c r="AF103" s="17">
        <v>1500</v>
      </c>
      <c r="AG103" s="17">
        <v>399</v>
      </c>
      <c r="AH103" s="17">
        <v>300</v>
      </c>
      <c r="AI103" s="17">
        <v>524</v>
      </c>
      <c r="AJ103" s="17">
        <v>300</v>
      </c>
      <c r="AK103" s="17">
        <v>975</v>
      </c>
      <c r="AL103" s="17">
        <v>309</v>
      </c>
      <c r="AM103" s="17">
        <v>327</v>
      </c>
      <c r="AN103" s="17">
        <v>125</v>
      </c>
      <c r="AO103" s="17">
        <v>1431</v>
      </c>
      <c r="AP103" s="17">
        <v>473</v>
      </c>
      <c r="AQ103" s="17">
        <v>534</v>
      </c>
      <c r="AR103" s="17">
        <v>0</v>
      </c>
      <c r="AS103" s="17">
        <v>0</v>
      </c>
      <c r="AT103" s="17">
        <v>0</v>
      </c>
      <c r="AU103" s="17">
        <v>0</v>
      </c>
      <c r="AV103" s="6">
        <v>19301</v>
      </c>
    </row>
    <row r="104" spans="1:48" ht="15">
      <c r="A104" s="11">
        <v>9</v>
      </c>
      <c r="B104" s="10" t="s">
        <v>42</v>
      </c>
      <c r="C104" s="10" t="s">
        <v>43</v>
      </c>
      <c r="D104" s="10">
        <v>565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69</v>
      </c>
      <c r="W104" s="17">
        <v>345</v>
      </c>
      <c r="X104" s="17">
        <v>0</v>
      </c>
      <c r="Y104" s="17">
        <v>0</v>
      </c>
      <c r="Z104" s="17">
        <v>0</v>
      </c>
      <c r="AA104" s="17">
        <v>325</v>
      </c>
      <c r="AB104" s="17">
        <v>0</v>
      </c>
      <c r="AC104" s="17">
        <v>32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62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230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6">
        <v>1063</v>
      </c>
    </row>
    <row r="105" spans="1:48" ht="15">
      <c r="A105" s="7">
        <v>10</v>
      </c>
      <c r="B105" s="16" t="s">
        <v>48</v>
      </c>
      <c r="C105" s="10" t="s">
        <v>48</v>
      </c>
      <c r="D105" s="10">
        <v>566</v>
      </c>
      <c r="E105" s="17">
        <v>0</v>
      </c>
      <c r="F105" s="17">
        <v>1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63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250</v>
      </c>
      <c r="V105" s="17">
        <v>0</v>
      </c>
      <c r="W105" s="17">
        <v>0</v>
      </c>
      <c r="X105" s="17">
        <v>17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49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6">
        <v>380</v>
      </c>
    </row>
    <row r="106" spans="1:48" ht="15">
      <c r="A106" s="9">
        <v>11</v>
      </c>
      <c r="B106" s="15" t="s">
        <v>16</v>
      </c>
      <c r="C106" s="12" t="s">
        <v>16</v>
      </c>
      <c r="D106" s="12">
        <v>597</v>
      </c>
      <c r="E106" s="17">
        <v>0</v>
      </c>
      <c r="F106" s="17">
        <v>2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272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500</v>
      </c>
      <c r="V106" s="17">
        <v>1044</v>
      </c>
      <c r="W106" s="17">
        <v>168</v>
      </c>
      <c r="X106" s="17">
        <v>212</v>
      </c>
      <c r="Y106" s="17">
        <v>62</v>
      </c>
      <c r="Z106" s="17">
        <v>192</v>
      </c>
      <c r="AA106" s="17">
        <v>250</v>
      </c>
      <c r="AB106" s="17">
        <v>0</v>
      </c>
      <c r="AC106" s="17">
        <v>400</v>
      </c>
      <c r="AD106" s="17">
        <v>59</v>
      </c>
      <c r="AE106" s="17">
        <v>0</v>
      </c>
      <c r="AF106" s="17">
        <v>62</v>
      </c>
      <c r="AG106" s="17">
        <v>51</v>
      </c>
      <c r="AH106" s="17">
        <v>50</v>
      </c>
      <c r="AI106" s="17">
        <v>168</v>
      </c>
      <c r="AJ106" s="17">
        <v>0</v>
      </c>
      <c r="AK106" s="17">
        <v>338</v>
      </c>
      <c r="AL106" s="17">
        <v>0</v>
      </c>
      <c r="AM106" s="17">
        <v>0</v>
      </c>
      <c r="AN106" s="17">
        <v>124</v>
      </c>
      <c r="AO106" s="17">
        <v>566</v>
      </c>
      <c r="AP106" s="17">
        <v>75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6">
        <v>4595</v>
      </c>
    </row>
    <row r="107" spans="1:48" ht="15">
      <c r="A107" s="11">
        <v>12</v>
      </c>
      <c r="B107" s="10" t="s">
        <v>44</v>
      </c>
      <c r="C107" s="10" t="s">
        <v>45</v>
      </c>
      <c r="D107" s="10">
        <v>599</v>
      </c>
      <c r="E107" s="17">
        <v>0</v>
      </c>
      <c r="F107" s="17">
        <v>0</v>
      </c>
      <c r="G107" s="17">
        <v>5</v>
      </c>
      <c r="H107" s="17">
        <v>0</v>
      </c>
      <c r="I107" s="17">
        <v>0</v>
      </c>
      <c r="J107" s="17">
        <v>0</v>
      </c>
      <c r="K107" s="17">
        <v>0</v>
      </c>
      <c r="L107" s="17">
        <v>5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368</v>
      </c>
      <c r="V107" s="17">
        <v>46</v>
      </c>
      <c r="W107" s="17">
        <v>151</v>
      </c>
      <c r="X107" s="17">
        <v>23</v>
      </c>
      <c r="Y107" s="17">
        <v>81</v>
      </c>
      <c r="Z107" s="17">
        <v>45</v>
      </c>
      <c r="AA107" s="17">
        <v>0</v>
      </c>
      <c r="AB107" s="17">
        <v>0</v>
      </c>
      <c r="AC107" s="17">
        <v>44</v>
      </c>
      <c r="AD107" s="17">
        <v>42</v>
      </c>
      <c r="AE107" s="17">
        <v>0</v>
      </c>
      <c r="AF107" s="17">
        <v>6</v>
      </c>
      <c r="AG107" s="17">
        <v>0</v>
      </c>
      <c r="AH107" s="17">
        <v>34</v>
      </c>
      <c r="AI107" s="17">
        <v>0</v>
      </c>
      <c r="AJ107" s="17">
        <v>0</v>
      </c>
      <c r="AK107" s="17">
        <v>73</v>
      </c>
      <c r="AL107" s="17">
        <v>48</v>
      </c>
      <c r="AM107" s="17">
        <v>23</v>
      </c>
      <c r="AN107" s="17">
        <v>53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6">
        <v>1047</v>
      </c>
    </row>
    <row r="108" spans="1:48" ht="15">
      <c r="A108" s="7">
        <v>13</v>
      </c>
      <c r="B108" s="14" t="s">
        <v>12</v>
      </c>
      <c r="C108" s="8" t="s">
        <v>12</v>
      </c>
      <c r="D108" s="8">
        <v>551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166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400</v>
      </c>
      <c r="V108" s="17">
        <v>470</v>
      </c>
      <c r="W108" s="17">
        <v>185</v>
      </c>
      <c r="X108" s="17">
        <v>224</v>
      </c>
      <c r="Y108" s="17">
        <v>69</v>
      </c>
      <c r="Z108" s="17">
        <v>1000</v>
      </c>
      <c r="AA108" s="17">
        <v>0</v>
      </c>
      <c r="AB108" s="17">
        <v>0</v>
      </c>
      <c r="AC108" s="17">
        <v>111</v>
      </c>
      <c r="AD108" s="17">
        <v>185</v>
      </c>
      <c r="AE108" s="17">
        <v>435</v>
      </c>
      <c r="AF108" s="17">
        <v>77</v>
      </c>
      <c r="AG108" s="17">
        <v>91</v>
      </c>
      <c r="AH108" s="17">
        <v>207</v>
      </c>
      <c r="AI108" s="17">
        <v>0</v>
      </c>
      <c r="AJ108" s="17">
        <v>100</v>
      </c>
      <c r="AK108" s="17">
        <v>157</v>
      </c>
      <c r="AL108" s="17">
        <v>232</v>
      </c>
      <c r="AM108" s="17">
        <v>125</v>
      </c>
      <c r="AN108" s="17">
        <v>250</v>
      </c>
      <c r="AO108" s="17">
        <v>237</v>
      </c>
      <c r="AP108" s="17">
        <v>130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6">
        <v>4851</v>
      </c>
    </row>
    <row r="109" spans="1:48" ht="15">
      <c r="A109" s="9">
        <v>14</v>
      </c>
      <c r="B109" s="14" t="s">
        <v>6</v>
      </c>
      <c r="C109" s="8" t="s">
        <v>6</v>
      </c>
      <c r="D109" s="8">
        <v>442</v>
      </c>
      <c r="E109" s="17">
        <v>0</v>
      </c>
      <c r="F109" s="17">
        <v>12</v>
      </c>
      <c r="G109" s="17">
        <v>25</v>
      </c>
      <c r="H109" s="17">
        <v>0</v>
      </c>
      <c r="I109" s="17">
        <v>0</v>
      </c>
      <c r="J109" s="17">
        <v>0</v>
      </c>
      <c r="K109" s="17">
        <v>65</v>
      </c>
      <c r="L109" s="17">
        <v>1788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1237</v>
      </c>
      <c r="V109" s="17">
        <v>1625</v>
      </c>
      <c r="W109" s="17">
        <v>887</v>
      </c>
      <c r="X109" s="17">
        <v>750</v>
      </c>
      <c r="Y109" s="17">
        <v>681</v>
      </c>
      <c r="Z109" s="17">
        <v>1250</v>
      </c>
      <c r="AA109" s="17">
        <v>0</v>
      </c>
      <c r="AB109" s="17">
        <v>0</v>
      </c>
      <c r="AC109" s="17">
        <v>750</v>
      </c>
      <c r="AD109" s="17">
        <v>492</v>
      </c>
      <c r="AE109" s="17">
        <v>1125</v>
      </c>
      <c r="AF109" s="17">
        <v>875</v>
      </c>
      <c r="AG109" s="17">
        <v>248</v>
      </c>
      <c r="AH109" s="17">
        <v>875</v>
      </c>
      <c r="AI109" s="17">
        <v>549</v>
      </c>
      <c r="AJ109" s="17">
        <v>244</v>
      </c>
      <c r="AK109" s="17">
        <v>750</v>
      </c>
      <c r="AL109" s="17">
        <v>233</v>
      </c>
      <c r="AM109" s="17">
        <v>111</v>
      </c>
      <c r="AN109" s="17">
        <v>250</v>
      </c>
      <c r="AO109" s="17">
        <v>700</v>
      </c>
      <c r="AP109" s="17">
        <v>196</v>
      </c>
      <c r="AQ109" s="17">
        <v>0</v>
      </c>
      <c r="AR109" s="17">
        <v>0</v>
      </c>
      <c r="AS109" s="17">
        <v>405</v>
      </c>
      <c r="AT109" s="17">
        <v>0</v>
      </c>
      <c r="AU109" s="17">
        <v>0</v>
      </c>
      <c r="AV109" s="6">
        <v>16123</v>
      </c>
    </row>
    <row r="110" spans="1:48" ht="30" customHeight="1">
      <c r="A110" s="11">
        <v>15</v>
      </c>
      <c r="B110" s="8" t="s">
        <v>38</v>
      </c>
      <c r="C110" s="8" t="s">
        <v>38</v>
      </c>
      <c r="D110" s="8">
        <v>538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170</v>
      </c>
      <c r="AP110" s="17">
        <v>0</v>
      </c>
      <c r="AQ110" s="17">
        <v>0</v>
      </c>
      <c r="AR110" s="17">
        <v>0</v>
      </c>
      <c r="AS110" s="17">
        <v>1</v>
      </c>
      <c r="AT110" s="17">
        <v>0</v>
      </c>
      <c r="AU110" s="17">
        <v>0</v>
      </c>
      <c r="AV110" s="6">
        <v>171</v>
      </c>
    </row>
    <row r="111" spans="1:48" ht="15">
      <c r="A111" s="7">
        <v>16</v>
      </c>
      <c r="B111" s="12" t="s">
        <v>11</v>
      </c>
      <c r="C111" s="12" t="s">
        <v>11</v>
      </c>
      <c r="D111" s="12">
        <v>4139</v>
      </c>
      <c r="E111" s="17">
        <v>152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1398</v>
      </c>
      <c r="M111" s="17">
        <v>25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2125</v>
      </c>
      <c r="V111" s="17">
        <v>6719</v>
      </c>
      <c r="W111" s="17">
        <v>3000</v>
      </c>
      <c r="X111" s="17">
        <v>3670</v>
      </c>
      <c r="Y111" s="17">
        <v>576</v>
      </c>
      <c r="Z111" s="17">
        <v>3093</v>
      </c>
      <c r="AA111" s="17">
        <v>0</v>
      </c>
      <c r="AB111" s="17">
        <v>0</v>
      </c>
      <c r="AC111" s="17">
        <v>3375</v>
      </c>
      <c r="AD111" s="17">
        <v>0</v>
      </c>
      <c r="AE111" s="17">
        <v>6603</v>
      </c>
      <c r="AF111" s="17">
        <v>1510</v>
      </c>
      <c r="AG111" s="17">
        <v>3375</v>
      </c>
      <c r="AH111" s="17">
        <v>2215</v>
      </c>
      <c r="AI111" s="17">
        <v>0</v>
      </c>
      <c r="AJ111" s="17">
        <v>2229</v>
      </c>
      <c r="AK111" s="17">
        <v>1772</v>
      </c>
      <c r="AL111" s="17">
        <v>1685</v>
      </c>
      <c r="AM111" s="17">
        <v>2288</v>
      </c>
      <c r="AN111" s="17">
        <v>909</v>
      </c>
      <c r="AO111" s="17">
        <v>8750</v>
      </c>
      <c r="AP111" s="17">
        <v>2642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6">
        <v>58111</v>
      </c>
    </row>
    <row r="112" spans="1:48" ht="15">
      <c r="A112" s="11">
        <v>18</v>
      </c>
      <c r="B112" s="14" t="s">
        <v>22</v>
      </c>
      <c r="C112" s="8" t="s">
        <v>22</v>
      </c>
      <c r="D112" s="8">
        <v>466</v>
      </c>
      <c r="E112" s="17">
        <v>825</v>
      </c>
      <c r="F112" s="17">
        <v>675</v>
      </c>
      <c r="G112" s="17">
        <v>72</v>
      </c>
      <c r="H112" s="17">
        <v>0</v>
      </c>
      <c r="I112" s="17">
        <v>14</v>
      </c>
      <c r="J112" s="17">
        <v>0</v>
      </c>
      <c r="K112" s="17">
        <v>150</v>
      </c>
      <c r="L112" s="17">
        <v>3353</v>
      </c>
      <c r="M112" s="17">
        <v>137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4225</v>
      </c>
      <c r="V112" s="17">
        <v>1950</v>
      </c>
      <c r="W112" s="17">
        <v>1875</v>
      </c>
      <c r="X112" s="17">
        <v>1875</v>
      </c>
      <c r="Y112" s="17">
        <v>1895</v>
      </c>
      <c r="Z112" s="17">
        <v>1711</v>
      </c>
      <c r="AA112" s="17">
        <v>242</v>
      </c>
      <c r="AB112" s="17">
        <v>0</v>
      </c>
      <c r="AC112" s="17">
        <v>1125</v>
      </c>
      <c r="AD112" s="17">
        <v>1154</v>
      </c>
      <c r="AE112" s="17">
        <v>1800</v>
      </c>
      <c r="AF112" s="17">
        <v>1625</v>
      </c>
      <c r="AG112" s="17">
        <v>887</v>
      </c>
      <c r="AH112" s="17">
        <v>1015</v>
      </c>
      <c r="AI112" s="17">
        <v>850</v>
      </c>
      <c r="AJ112" s="17">
        <v>462</v>
      </c>
      <c r="AK112" s="17">
        <v>1298</v>
      </c>
      <c r="AL112" s="17">
        <v>938</v>
      </c>
      <c r="AM112" s="17">
        <v>700</v>
      </c>
      <c r="AN112" s="17">
        <v>950</v>
      </c>
      <c r="AO112" s="17">
        <v>1350</v>
      </c>
      <c r="AP112" s="17">
        <v>331</v>
      </c>
      <c r="AQ112" s="17">
        <v>72</v>
      </c>
      <c r="AR112" s="17">
        <v>0</v>
      </c>
      <c r="AS112" s="17">
        <v>62</v>
      </c>
      <c r="AT112" s="17">
        <v>0</v>
      </c>
      <c r="AU112" s="17">
        <v>0</v>
      </c>
      <c r="AV112" s="6">
        <v>33618</v>
      </c>
    </row>
    <row r="113" spans="1:48" ht="15">
      <c r="A113" s="7">
        <v>19</v>
      </c>
      <c r="B113" s="8" t="s">
        <v>36</v>
      </c>
      <c r="C113" s="8" t="s">
        <v>36</v>
      </c>
      <c r="D113" s="8">
        <v>462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1</v>
      </c>
      <c r="AT113" s="17">
        <v>0</v>
      </c>
      <c r="AU113" s="17">
        <v>0</v>
      </c>
      <c r="AV113" s="6">
        <v>1</v>
      </c>
    </row>
    <row r="114" spans="1:48" ht="15">
      <c r="A114" s="9">
        <v>20</v>
      </c>
      <c r="B114" s="8" t="s">
        <v>34</v>
      </c>
      <c r="C114" s="8" t="s">
        <v>34</v>
      </c>
      <c r="D114" s="8">
        <v>610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28</v>
      </c>
      <c r="K114" s="17">
        <v>49</v>
      </c>
      <c r="L114" s="17">
        <v>0</v>
      </c>
      <c r="M114" s="17">
        <v>122</v>
      </c>
      <c r="N114" s="17">
        <v>113</v>
      </c>
      <c r="O114" s="17">
        <v>78</v>
      </c>
      <c r="P114" s="17">
        <v>30</v>
      </c>
      <c r="Q114" s="17">
        <v>124</v>
      </c>
      <c r="R114" s="17">
        <v>999</v>
      </c>
      <c r="S114" s="17">
        <v>234</v>
      </c>
      <c r="T114" s="17">
        <v>30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75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307</v>
      </c>
      <c r="AP114" s="17">
        <v>0</v>
      </c>
      <c r="AQ114" s="17">
        <v>0</v>
      </c>
      <c r="AR114" s="17">
        <v>0</v>
      </c>
      <c r="AS114" s="17">
        <v>2</v>
      </c>
      <c r="AT114" s="17">
        <v>0</v>
      </c>
      <c r="AU114" s="17">
        <v>195</v>
      </c>
      <c r="AV114" s="6">
        <v>2386</v>
      </c>
    </row>
    <row r="115" spans="1:48" ht="15">
      <c r="A115" s="11">
        <v>21</v>
      </c>
      <c r="B115" s="16" t="s">
        <v>25</v>
      </c>
      <c r="C115" s="10" t="s">
        <v>53</v>
      </c>
      <c r="D115" s="10">
        <v>4146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12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1959</v>
      </c>
      <c r="W115" s="17">
        <v>0</v>
      </c>
      <c r="X115" s="17">
        <v>0</v>
      </c>
      <c r="Y115" s="17">
        <v>0</v>
      </c>
      <c r="Z115" s="17">
        <v>391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2</v>
      </c>
      <c r="AG115" s="17">
        <v>0</v>
      </c>
      <c r="AH115" s="17">
        <v>90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167</v>
      </c>
      <c r="AO115" s="17">
        <v>0</v>
      </c>
      <c r="AP115" s="17">
        <v>185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6">
        <v>2806</v>
      </c>
    </row>
    <row r="116" spans="1:48" ht="25.5">
      <c r="A116" s="7">
        <v>22</v>
      </c>
      <c r="B116" s="10" t="s">
        <v>23</v>
      </c>
      <c r="C116" s="10" t="s">
        <v>24</v>
      </c>
      <c r="D116" s="10">
        <v>4140</v>
      </c>
      <c r="E116" s="17">
        <v>0</v>
      </c>
      <c r="F116" s="17">
        <v>512</v>
      </c>
      <c r="G116" s="17">
        <v>552</v>
      </c>
      <c r="H116" s="17">
        <v>0</v>
      </c>
      <c r="I116" s="17">
        <v>0</v>
      </c>
      <c r="J116" s="17">
        <v>0</v>
      </c>
      <c r="K116" s="17">
        <v>0</v>
      </c>
      <c r="L116" s="17">
        <v>2679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2088</v>
      </c>
      <c r="V116" s="17">
        <v>6594</v>
      </c>
      <c r="W116" s="17">
        <v>0</v>
      </c>
      <c r="X116" s="17">
        <v>356</v>
      </c>
      <c r="Y116" s="17">
        <v>3445</v>
      </c>
      <c r="Z116" s="17">
        <v>2531</v>
      </c>
      <c r="AA116" s="17">
        <v>0</v>
      </c>
      <c r="AB116" s="17">
        <v>0</v>
      </c>
      <c r="AC116" s="17">
        <v>1766</v>
      </c>
      <c r="AD116" s="17">
        <v>0</v>
      </c>
      <c r="AE116" s="17">
        <v>1836</v>
      </c>
      <c r="AF116" s="17">
        <v>1033</v>
      </c>
      <c r="AG116" s="17">
        <v>0</v>
      </c>
      <c r="AH116" s="17">
        <v>688</v>
      </c>
      <c r="AI116" s="17">
        <v>257</v>
      </c>
      <c r="AJ116" s="17">
        <v>241</v>
      </c>
      <c r="AK116" s="17">
        <v>1262</v>
      </c>
      <c r="AL116" s="17">
        <v>252</v>
      </c>
      <c r="AM116" s="17">
        <v>925</v>
      </c>
      <c r="AN116" s="17">
        <v>688</v>
      </c>
      <c r="AO116" s="17">
        <v>850</v>
      </c>
      <c r="AP116" s="17">
        <v>1406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6">
        <v>29961</v>
      </c>
    </row>
    <row r="117" spans="1:48" ht="15">
      <c r="A117" s="9">
        <v>23</v>
      </c>
      <c r="B117" s="12" t="s">
        <v>49</v>
      </c>
      <c r="C117" s="12" t="s">
        <v>49</v>
      </c>
      <c r="D117" s="12">
        <v>620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10</v>
      </c>
      <c r="L117" s="17">
        <v>829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3037</v>
      </c>
      <c r="V117" s="17">
        <v>1375</v>
      </c>
      <c r="W117" s="17">
        <v>750</v>
      </c>
      <c r="X117" s="17">
        <v>1250</v>
      </c>
      <c r="Y117" s="17">
        <v>81</v>
      </c>
      <c r="Z117" s="17">
        <v>700</v>
      </c>
      <c r="AA117" s="17">
        <v>0</v>
      </c>
      <c r="AB117" s="17">
        <v>0</v>
      </c>
      <c r="AC117" s="17">
        <v>625</v>
      </c>
      <c r="AD117" s="17">
        <v>482</v>
      </c>
      <c r="AE117" s="17">
        <v>1250</v>
      </c>
      <c r="AF117" s="17">
        <v>1500</v>
      </c>
      <c r="AG117" s="17">
        <v>375</v>
      </c>
      <c r="AH117" s="17">
        <v>222</v>
      </c>
      <c r="AI117" s="17">
        <v>750</v>
      </c>
      <c r="AJ117" s="17">
        <v>108</v>
      </c>
      <c r="AK117" s="17">
        <v>481</v>
      </c>
      <c r="AL117" s="17">
        <v>0</v>
      </c>
      <c r="AM117" s="17">
        <v>237</v>
      </c>
      <c r="AN117" s="17">
        <v>394</v>
      </c>
      <c r="AO117" s="17">
        <v>1566</v>
      </c>
      <c r="AP117" s="17">
        <v>40</v>
      </c>
      <c r="AQ117" s="17">
        <v>264</v>
      </c>
      <c r="AR117" s="17">
        <v>0</v>
      </c>
      <c r="AS117" s="17">
        <v>2</v>
      </c>
      <c r="AT117" s="17">
        <v>2807</v>
      </c>
      <c r="AU117" s="17">
        <v>0</v>
      </c>
      <c r="AV117" s="6">
        <v>19135</v>
      </c>
    </row>
    <row r="118" spans="1:48" ht="15">
      <c r="A118" s="11">
        <v>24</v>
      </c>
      <c r="B118" s="14" t="s">
        <v>55</v>
      </c>
      <c r="C118" s="8" t="s">
        <v>55</v>
      </c>
      <c r="D118" s="8">
        <v>4194</v>
      </c>
      <c r="E118" s="17">
        <v>0</v>
      </c>
      <c r="F118" s="17">
        <v>0</v>
      </c>
      <c r="G118" s="17">
        <v>0</v>
      </c>
      <c r="H118" s="17">
        <v>167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75</v>
      </c>
      <c r="V118" s="17">
        <v>47</v>
      </c>
      <c r="W118" s="17">
        <v>0</v>
      </c>
      <c r="X118" s="17">
        <v>0</v>
      </c>
      <c r="Y118" s="17">
        <v>0</v>
      </c>
      <c r="Z118" s="17">
        <v>200</v>
      </c>
      <c r="AA118" s="17">
        <v>0</v>
      </c>
      <c r="AB118" s="17">
        <v>0</v>
      </c>
      <c r="AC118" s="17">
        <v>0</v>
      </c>
      <c r="AD118" s="17">
        <v>0</v>
      </c>
      <c r="AE118" s="17">
        <v>275</v>
      </c>
      <c r="AF118" s="17">
        <v>312</v>
      </c>
      <c r="AG118" s="17">
        <v>0</v>
      </c>
      <c r="AH118" s="17">
        <v>0</v>
      </c>
      <c r="AI118" s="17">
        <v>0</v>
      </c>
      <c r="AJ118" s="17">
        <v>122</v>
      </c>
      <c r="AK118" s="17">
        <v>117</v>
      </c>
      <c r="AL118" s="17">
        <v>0</v>
      </c>
      <c r="AM118" s="17">
        <v>0</v>
      </c>
      <c r="AN118" s="17">
        <v>0</v>
      </c>
      <c r="AO118" s="17">
        <v>121</v>
      </c>
      <c r="AP118" s="17">
        <v>0</v>
      </c>
      <c r="AQ118" s="17">
        <v>0</v>
      </c>
      <c r="AR118" s="17">
        <v>70</v>
      </c>
      <c r="AS118" s="17">
        <v>0</v>
      </c>
      <c r="AT118" s="17">
        <v>0</v>
      </c>
      <c r="AU118" s="17">
        <v>0</v>
      </c>
      <c r="AV118" s="6">
        <v>1506</v>
      </c>
    </row>
    <row r="119" spans="1:48" ht="38.25">
      <c r="A119" s="7">
        <v>25</v>
      </c>
      <c r="B119" s="14" t="s">
        <v>19</v>
      </c>
      <c r="C119" s="8" t="s">
        <v>20</v>
      </c>
      <c r="D119" s="8">
        <v>722</v>
      </c>
      <c r="E119" s="17">
        <v>237</v>
      </c>
      <c r="F119" s="17">
        <v>362</v>
      </c>
      <c r="G119" s="17">
        <v>28</v>
      </c>
      <c r="H119" s="17">
        <v>0</v>
      </c>
      <c r="I119" s="17">
        <v>0</v>
      </c>
      <c r="J119" s="17">
        <v>0</v>
      </c>
      <c r="K119" s="17">
        <v>138</v>
      </c>
      <c r="L119" s="17">
        <v>2497</v>
      </c>
      <c r="M119" s="17">
        <v>51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1675</v>
      </c>
      <c r="V119" s="17">
        <v>1777</v>
      </c>
      <c r="W119" s="17">
        <v>1881</v>
      </c>
      <c r="X119" s="17">
        <v>1630</v>
      </c>
      <c r="Y119" s="17">
        <v>1748</v>
      </c>
      <c r="Z119" s="17">
        <v>1612</v>
      </c>
      <c r="AA119" s="17">
        <v>525</v>
      </c>
      <c r="AB119" s="17">
        <v>0</v>
      </c>
      <c r="AC119" s="17">
        <v>750</v>
      </c>
      <c r="AD119" s="17">
        <v>1388</v>
      </c>
      <c r="AE119" s="17">
        <v>1625</v>
      </c>
      <c r="AF119" s="17">
        <v>1637</v>
      </c>
      <c r="AG119" s="17">
        <v>1033</v>
      </c>
      <c r="AH119" s="17">
        <v>500</v>
      </c>
      <c r="AI119" s="17">
        <v>975</v>
      </c>
      <c r="AJ119" s="17">
        <v>564</v>
      </c>
      <c r="AK119" s="17">
        <v>867</v>
      </c>
      <c r="AL119" s="17">
        <v>125</v>
      </c>
      <c r="AM119" s="17">
        <v>299</v>
      </c>
      <c r="AN119" s="17">
        <v>768</v>
      </c>
      <c r="AO119" s="17">
        <v>1734</v>
      </c>
      <c r="AP119" s="17">
        <v>371</v>
      </c>
      <c r="AQ119" s="17">
        <v>0</v>
      </c>
      <c r="AR119" s="17">
        <v>0</v>
      </c>
      <c r="AS119" s="17">
        <v>5</v>
      </c>
      <c r="AT119" s="17">
        <v>0</v>
      </c>
      <c r="AU119" s="17">
        <v>0</v>
      </c>
      <c r="AV119" s="6">
        <v>26802</v>
      </c>
    </row>
    <row r="120" spans="1:48" ht="15">
      <c r="A120" s="9">
        <v>26</v>
      </c>
      <c r="B120" s="8" t="s">
        <v>21</v>
      </c>
      <c r="C120" s="8" t="s">
        <v>21</v>
      </c>
      <c r="D120" s="8">
        <v>523</v>
      </c>
      <c r="E120" s="17">
        <v>775</v>
      </c>
      <c r="F120" s="17">
        <v>127</v>
      </c>
      <c r="G120" s="17">
        <v>43</v>
      </c>
      <c r="H120" s="17">
        <v>0</v>
      </c>
      <c r="I120" s="17">
        <v>0</v>
      </c>
      <c r="J120" s="17">
        <v>0</v>
      </c>
      <c r="K120" s="17">
        <v>552</v>
      </c>
      <c r="L120" s="17">
        <v>3197</v>
      </c>
      <c r="M120" s="17">
        <v>208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4762</v>
      </c>
      <c r="V120" s="17">
        <v>1875</v>
      </c>
      <c r="W120" s="17">
        <v>1439</v>
      </c>
      <c r="X120" s="17">
        <v>1625</v>
      </c>
      <c r="Y120" s="17">
        <v>2589</v>
      </c>
      <c r="Z120" s="17">
        <v>1250</v>
      </c>
      <c r="AA120" s="17">
        <v>215</v>
      </c>
      <c r="AB120" s="17">
        <v>57</v>
      </c>
      <c r="AC120" s="17">
        <v>1125</v>
      </c>
      <c r="AD120" s="17">
        <v>2313</v>
      </c>
      <c r="AE120" s="17">
        <v>1875</v>
      </c>
      <c r="AF120" s="17">
        <v>2750</v>
      </c>
      <c r="AG120" s="17">
        <v>1625</v>
      </c>
      <c r="AH120" s="17">
        <v>345</v>
      </c>
      <c r="AI120" s="17">
        <v>1125</v>
      </c>
      <c r="AJ120" s="17">
        <v>164</v>
      </c>
      <c r="AK120" s="17">
        <v>2403</v>
      </c>
      <c r="AL120" s="17">
        <v>396</v>
      </c>
      <c r="AM120" s="17">
        <v>422</v>
      </c>
      <c r="AN120" s="17">
        <v>1266</v>
      </c>
      <c r="AO120" s="17">
        <v>2462</v>
      </c>
      <c r="AP120" s="17">
        <v>730</v>
      </c>
      <c r="AQ120" s="17">
        <v>0</v>
      </c>
      <c r="AR120" s="17">
        <v>0</v>
      </c>
      <c r="AS120" s="17">
        <v>78</v>
      </c>
      <c r="AT120" s="17">
        <v>0</v>
      </c>
      <c r="AU120" s="17">
        <v>0</v>
      </c>
      <c r="AV120" s="6">
        <v>37793</v>
      </c>
    </row>
    <row r="121" spans="1:48" ht="15">
      <c r="A121" s="11">
        <v>27</v>
      </c>
      <c r="B121" s="14" t="s">
        <v>9</v>
      </c>
      <c r="C121" s="8" t="s">
        <v>47</v>
      </c>
      <c r="D121" s="8">
        <v>557</v>
      </c>
      <c r="E121" s="17">
        <v>1069</v>
      </c>
      <c r="F121" s="17">
        <v>2056</v>
      </c>
      <c r="G121" s="17">
        <v>884</v>
      </c>
      <c r="H121" s="17">
        <v>0</v>
      </c>
      <c r="I121" s="17">
        <v>2</v>
      </c>
      <c r="J121" s="17">
        <v>0</v>
      </c>
      <c r="K121" s="17">
        <v>0</v>
      </c>
      <c r="L121" s="17">
        <v>7229</v>
      </c>
      <c r="M121" s="17">
        <v>611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10339</v>
      </c>
      <c r="V121" s="17">
        <v>5134</v>
      </c>
      <c r="W121" s="17">
        <v>4158</v>
      </c>
      <c r="X121" s="17">
        <v>3954</v>
      </c>
      <c r="Y121" s="17">
        <v>6059</v>
      </c>
      <c r="Z121" s="17">
        <v>6654</v>
      </c>
      <c r="AA121" s="17">
        <v>6074</v>
      </c>
      <c r="AB121" s="17">
        <v>0</v>
      </c>
      <c r="AC121" s="17">
        <v>2701</v>
      </c>
      <c r="AD121" s="17">
        <v>3576</v>
      </c>
      <c r="AE121" s="17">
        <v>1490</v>
      </c>
      <c r="AF121" s="17">
        <v>3668</v>
      </c>
      <c r="AG121" s="17">
        <v>2751</v>
      </c>
      <c r="AH121" s="17">
        <v>1948</v>
      </c>
      <c r="AI121" s="17">
        <v>2636</v>
      </c>
      <c r="AJ121" s="17">
        <v>1271</v>
      </c>
      <c r="AK121" s="17">
        <v>2787</v>
      </c>
      <c r="AL121" s="17">
        <v>1904</v>
      </c>
      <c r="AM121" s="17">
        <v>929</v>
      </c>
      <c r="AN121" s="17">
        <v>2063</v>
      </c>
      <c r="AO121" s="17">
        <v>4351</v>
      </c>
      <c r="AP121" s="17">
        <v>2358</v>
      </c>
      <c r="AQ121" s="17">
        <v>0</v>
      </c>
      <c r="AR121" s="17">
        <v>0</v>
      </c>
      <c r="AS121" s="17">
        <v>2</v>
      </c>
      <c r="AT121" s="17">
        <v>0</v>
      </c>
      <c r="AU121" s="17">
        <v>0</v>
      </c>
      <c r="AV121" s="6">
        <v>88658</v>
      </c>
    </row>
    <row r="122" spans="1:48" ht="15">
      <c r="A122" s="7">
        <v>28</v>
      </c>
      <c r="B122" s="8" t="s">
        <v>33</v>
      </c>
      <c r="C122" s="8" t="s">
        <v>33</v>
      </c>
      <c r="D122" s="8">
        <v>490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296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500</v>
      </c>
      <c r="V122" s="17">
        <v>194</v>
      </c>
      <c r="W122" s="17">
        <v>0</v>
      </c>
      <c r="X122" s="17">
        <v>0</v>
      </c>
      <c r="Y122" s="17">
        <v>0</v>
      </c>
      <c r="Z122" s="17">
        <v>150</v>
      </c>
      <c r="AA122" s="17">
        <v>0</v>
      </c>
      <c r="AB122" s="17">
        <v>0</v>
      </c>
      <c r="AC122" s="17">
        <v>0</v>
      </c>
      <c r="AD122" s="17">
        <v>67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90</v>
      </c>
      <c r="AL122" s="17">
        <v>0</v>
      </c>
      <c r="AM122" s="17">
        <v>0</v>
      </c>
      <c r="AN122" s="17">
        <v>0</v>
      </c>
      <c r="AO122" s="17">
        <v>85</v>
      </c>
      <c r="AP122" s="17">
        <v>0</v>
      </c>
      <c r="AQ122" s="17">
        <v>0</v>
      </c>
      <c r="AR122" s="17">
        <v>0</v>
      </c>
      <c r="AS122" s="17">
        <v>8</v>
      </c>
      <c r="AT122" s="17">
        <v>0</v>
      </c>
      <c r="AU122" s="17">
        <v>0</v>
      </c>
      <c r="AV122" s="6">
        <v>1390</v>
      </c>
    </row>
    <row r="123" spans="1:48" ht="15">
      <c r="A123" s="9">
        <v>29</v>
      </c>
      <c r="B123" s="8" t="s">
        <v>31</v>
      </c>
      <c r="C123" s="8" t="s">
        <v>31</v>
      </c>
      <c r="D123" s="8">
        <v>631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500</v>
      </c>
      <c r="V123" s="17">
        <v>0</v>
      </c>
      <c r="W123" s="17">
        <v>0</v>
      </c>
      <c r="X123" s="17">
        <v>232</v>
      </c>
      <c r="Y123" s="17">
        <v>0</v>
      </c>
      <c r="Z123" s="17">
        <v>0</v>
      </c>
      <c r="AA123" s="17">
        <v>31</v>
      </c>
      <c r="AB123" s="17">
        <v>0</v>
      </c>
      <c r="AC123" s="17">
        <v>0</v>
      </c>
      <c r="AD123" s="17">
        <v>82</v>
      </c>
      <c r="AE123" s="17">
        <v>0</v>
      </c>
      <c r="AF123" s="17">
        <v>0</v>
      </c>
      <c r="AG123" s="17">
        <v>0</v>
      </c>
      <c r="AH123" s="17">
        <v>0</v>
      </c>
      <c r="AI123" s="17">
        <v>180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8</v>
      </c>
      <c r="AT123" s="17">
        <v>0</v>
      </c>
      <c r="AU123" s="17">
        <v>0</v>
      </c>
      <c r="AV123" s="6">
        <v>1033</v>
      </c>
    </row>
    <row r="124" spans="1:48" ht="15">
      <c r="A124" s="11">
        <v>30</v>
      </c>
      <c r="B124" s="8" t="s">
        <v>40</v>
      </c>
      <c r="C124" s="8" t="s">
        <v>40</v>
      </c>
      <c r="D124" s="8">
        <v>531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6</v>
      </c>
      <c r="AT124" s="17">
        <v>0</v>
      </c>
      <c r="AU124" s="17">
        <v>0</v>
      </c>
      <c r="AV124" s="6">
        <v>6</v>
      </c>
    </row>
    <row r="125" spans="1:48" ht="15">
      <c r="A125" s="7">
        <v>31</v>
      </c>
      <c r="B125" s="8" t="s">
        <v>54</v>
      </c>
      <c r="C125" s="8" t="s">
        <v>27</v>
      </c>
      <c r="D125" s="8">
        <v>4141</v>
      </c>
      <c r="E125" s="17">
        <v>20</v>
      </c>
      <c r="F125" s="17">
        <v>6</v>
      </c>
      <c r="G125" s="17">
        <v>0</v>
      </c>
      <c r="H125" s="17">
        <v>1087</v>
      </c>
      <c r="I125" s="17">
        <v>0</v>
      </c>
      <c r="J125" s="17">
        <v>0</v>
      </c>
      <c r="K125" s="17">
        <v>0</v>
      </c>
      <c r="L125" s="17">
        <v>1520</v>
      </c>
      <c r="M125" s="17">
        <v>54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800</v>
      </c>
      <c r="V125" s="17">
        <v>2056</v>
      </c>
      <c r="W125" s="17">
        <v>943</v>
      </c>
      <c r="X125" s="17">
        <v>491</v>
      </c>
      <c r="Y125" s="17">
        <v>344</v>
      </c>
      <c r="Z125" s="17">
        <v>0</v>
      </c>
      <c r="AA125" s="17">
        <v>0</v>
      </c>
      <c r="AB125" s="17">
        <v>0</v>
      </c>
      <c r="AC125" s="17">
        <v>1021</v>
      </c>
      <c r="AD125" s="17">
        <v>0</v>
      </c>
      <c r="AE125" s="17">
        <v>1125</v>
      </c>
      <c r="AF125" s="17">
        <v>2110</v>
      </c>
      <c r="AG125" s="17">
        <v>1704</v>
      </c>
      <c r="AH125" s="17">
        <v>400</v>
      </c>
      <c r="AI125" s="17">
        <v>625</v>
      </c>
      <c r="AJ125" s="17">
        <v>1356</v>
      </c>
      <c r="AK125" s="17">
        <v>655</v>
      </c>
      <c r="AL125" s="17">
        <v>600</v>
      </c>
      <c r="AM125" s="17">
        <v>140</v>
      </c>
      <c r="AN125" s="17">
        <v>707</v>
      </c>
      <c r="AO125" s="17">
        <v>50</v>
      </c>
      <c r="AP125" s="17">
        <v>266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6">
        <v>18080</v>
      </c>
    </row>
    <row r="126" spans="1:48" ht="15">
      <c r="A126" s="9">
        <v>32</v>
      </c>
      <c r="B126" s="8" t="s">
        <v>28</v>
      </c>
      <c r="C126" s="8" t="s">
        <v>28</v>
      </c>
      <c r="D126" s="8">
        <v>4191</v>
      </c>
      <c r="E126" s="17">
        <v>0</v>
      </c>
      <c r="F126" s="17">
        <v>51</v>
      </c>
      <c r="G126" s="17">
        <v>0</v>
      </c>
      <c r="H126" s="17">
        <v>210</v>
      </c>
      <c r="I126" s="17">
        <v>0</v>
      </c>
      <c r="J126" s="17">
        <v>0</v>
      </c>
      <c r="K126" s="17">
        <v>0</v>
      </c>
      <c r="L126" s="17">
        <v>946</v>
      </c>
      <c r="M126" s="17">
        <v>12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312</v>
      </c>
      <c r="V126" s="17">
        <v>669</v>
      </c>
      <c r="W126" s="17">
        <v>169</v>
      </c>
      <c r="X126" s="17">
        <v>125</v>
      </c>
      <c r="Y126" s="17">
        <v>73</v>
      </c>
      <c r="Z126" s="17">
        <v>1075</v>
      </c>
      <c r="AA126" s="17">
        <v>0</v>
      </c>
      <c r="AB126" s="17">
        <v>0</v>
      </c>
      <c r="AC126" s="17">
        <v>83</v>
      </c>
      <c r="AD126" s="17">
        <v>76</v>
      </c>
      <c r="AE126" s="17">
        <v>180</v>
      </c>
      <c r="AF126" s="17">
        <v>35</v>
      </c>
      <c r="AG126" s="17">
        <v>0</v>
      </c>
      <c r="AH126" s="17">
        <v>156</v>
      </c>
      <c r="AI126" s="17">
        <v>217</v>
      </c>
      <c r="AJ126" s="17">
        <v>208</v>
      </c>
      <c r="AK126" s="17">
        <v>251</v>
      </c>
      <c r="AL126" s="17">
        <v>147</v>
      </c>
      <c r="AM126" s="17">
        <v>0</v>
      </c>
      <c r="AN126" s="17">
        <v>137</v>
      </c>
      <c r="AO126" s="17">
        <v>1064</v>
      </c>
      <c r="AP126" s="17">
        <v>114</v>
      </c>
      <c r="AQ126" s="17">
        <v>0</v>
      </c>
      <c r="AR126" s="17">
        <v>60</v>
      </c>
      <c r="AS126" s="17">
        <v>0</v>
      </c>
      <c r="AT126" s="17">
        <v>0</v>
      </c>
      <c r="AU126" s="17">
        <v>0</v>
      </c>
      <c r="AV126" s="6">
        <v>6370</v>
      </c>
    </row>
    <row r="127" spans="1:48" ht="15">
      <c r="A127" s="11">
        <v>33</v>
      </c>
      <c r="B127" s="10" t="s">
        <v>26</v>
      </c>
      <c r="C127" s="8" t="s">
        <v>26</v>
      </c>
      <c r="D127" s="8">
        <v>4192</v>
      </c>
      <c r="E127" s="17">
        <v>0</v>
      </c>
      <c r="F127" s="17">
        <v>22</v>
      </c>
      <c r="G127" s="17">
        <v>0</v>
      </c>
      <c r="H127" s="17">
        <v>1535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3470</v>
      </c>
      <c r="V127" s="17">
        <v>3907</v>
      </c>
      <c r="W127" s="17">
        <v>0</v>
      </c>
      <c r="X127" s="17">
        <v>0</v>
      </c>
      <c r="Y127" s="17">
        <v>1379</v>
      </c>
      <c r="Z127" s="17">
        <v>2935</v>
      </c>
      <c r="AA127" s="17">
        <v>0</v>
      </c>
      <c r="AB127" s="17">
        <v>0</v>
      </c>
      <c r="AC127" s="17">
        <v>349</v>
      </c>
      <c r="AD127" s="17">
        <v>1458</v>
      </c>
      <c r="AE127" s="17">
        <v>750</v>
      </c>
      <c r="AF127" s="17">
        <v>750</v>
      </c>
      <c r="AG127" s="17">
        <v>0</v>
      </c>
      <c r="AH127" s="17">
        <v>937</v>
      </c>
      <c r="AI127" s="17">
        <v>0</v>
      </c>
      <c r="AJ127" s="17">
        <v>621</v>
      </c>
      <c r="AK127" s="17">
        <v>3265</v>
      </c>
      <c r="AL127" s="17">
        <v>219</v>
      </c>
      <c r="AM127" s="17">
        <v>281</v>
      </c>
      <c r="AN127" s="17">
        <v>375</v>
      </c>
      <c r="AO127" s="17">
        <v>0</v>
      </c>
      <c r="AP127" s="17">
        <v>682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6">
        <v>22935</v>
      </c>
    </row>
    <row r="128" spans="1:48" ht="15">
      <c r="A128" s="7">
        <v>34</v>
      </c>
      <c r="B128" s="8" t="s">
        <v>29</v>
      </c>
      <c r="C128" s="8" t="s">
        <v>29</v>
      </c>
      <c r="D128" s="8">
        <v>4156</v>
      </c>
      <c r="E128" s="17">
        <v>237</v>
      </c>
      <c r="F128" s="17">
        <v>0</v>
      </c>
      <c r="G128" s="17">
        <v>0</v>
      </c>
      <c r="H128" s="17">
        <v>222</v>
      </c>
      <c r="I128" s="17">
        <v>0</v>
      </c>
      <c r="J128" s="17">
        <v>0</v>
      </c>
      <c r="K128" s="17">
        <v>174</v>
      </c>
      <c r="L128" s="17">
        <v>1890</v>
      </c>
      <c r="M128" s="17">
        <v>57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2000</v>
      </c>
      <c r="V128" s="17">
        <v>1009</v>
      </c>
      <c r="W128" s="17">
        <v>680</v>
      </c>
      <c r="X128" s="17">
        <v>44</v>
      </c>
      <c r="Y128" s="17">
        <v>1606</v>
      </c>
      <c r="Z128" s="17">
        <v>1698</v>
      </c>
      <c r="AA128" s="17">
        <v>0</v>
      </c>
      <c r="AB128" s="17">
        <v>0</v>
      </c>
      <c r="AC128" s="17">
        <v>415</v>
      </c>
      <c r="AD128" s="17">
        <v>1276</v>
      </c>
      <c r="AE128" s="17">
        <v>1675</v>
      </c>
      <c r="AF128" s="17">
        <v>1587</v>
      </c>
      <c r="AG128" s="17">
        <v>1125</v>
      </c>
      <c r="AH128" s="17">
        <v>750</v>
      </c>
      <c r="AI128" s="17">
        <v>1415</v>
      </c>
      <c r="AJ128" s="17">
        <v>219</v>
      </c>
      <c r="AK128" s="17">
        <v>1003</v>
      </c>
      <c r="AL128" s="17">
        <v>539</v>
      </c>
      <c r="AM128" s="17">
        <v>456</v>
      </c>
      <c r="AN128" s="17">
        <v>1244</v>
      </c>
      <c r="AO128" s="17">
        <v>3875</v>
      </c>
      <c r="AP128" s="17">
        <v>358</v>
      </c>
      <c r="AQ128" s="17">
        <v>0</v>
      </c>
      <c r="AR128" s="17">
        <v>0</v>
      </c>
      <c r="AS128" s="17">
        <v>433</v>
      </c>
      <c r="AT128" s="17">
        <v>0</v>
      </c>
      <c r="AU128" s="17">
        <v>0</v>
      </c>
      <c r="AV128" s="6">
        <v>25987</v>
      </c>
    </row>
    <row r="129" spans="1:48" ht="15">
      <c r="A129" s="9">
        <v>35</v>
      </c>
      <c r="B129" s="8" t="s">
        <v>30</v>
      </c>
      <c r="C129" s="8" t="s">
        <v>30</v>
      </c>
      <c r="D129" s="8">
        <v>4193</v>
      </c>
      <c r="E129" s="17">
        <v>0</v>
      </c>
      <c r="F129" s="17">
        <v>60</v>
      </c>
      <c r="G129" s="17">
        <v>0</v>
      </c>
      <c r="H129" s="17">
        <v>225</v>
      </c>
      <c r="I129" s="17">
        <v>0</v>
      </c>
      <c r="J129" s="17">
        <v>0</v>
      </c>
      <c r="K129" s="17">
        <v>5</v>
      </c>
      <c r="L129" s="17">
        <v>84</v>
      </c>
      <c r="M129" s="17">
        <v>50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700</v>
      </c>
      <c r="V129" s="17">
        <v>2019</v>
      </c>
      <c r="W129" s="17">
        <v>215</v>
      </c>
      <c r="X129" s="17">
        <v>0</v>
      </c>
      <c r="Y129" s="17">
        <v>336</v>
      </c>
      <c r="Z129" s="17">
        <v>225</v>
      </c>
      <c r="AA129" s="17">
        <v>0</v>
      </c>
      <c r="AB129" s="17">
        <v>0</v>
      </c>
      <c r="AC129" s="17">
        <v>21</v>
      </c>
      <c r="AD129" s="17">
        <v>290</v>
      </c>
      <c r="AE129" s="17">
        <v>1125</v>
      </c>
      <c r="AF129" s="17">
        <v>1250</v>
      </c>
      <c r="AG129" s="17">
        <v>387</v>
      </c>
      <c r="AH129" s="17">
        <v>406</v>
      </c>
      <c r="AI129" s="17">
        <v>362</v>
      </c>
      <c r="AJ129" s="17">
        <v>126</v>
      </c>
      <c r="AK129" s="17">
        <v>528</v>
      </c>
      <c r="AL129" s="17">
        <v>83</v>
      </c>
      <c r="AM129" s="17">
        <v>0</v>
      </c>
      <c r="AN129" s="17">
        <v>285</v>
      </c>
      <c r="AO129" s="17">
        <v>325</v>
      </c>
      <c r="AP129" s="17">
        <v>0</v>
      </c>
      <c r="AQ129" s="17">
        <v>0</v>
      </c>
      <c r="AR129" s="17">
        <v>0</v>
      </c>
      <c r="AS129" s="17">
        <v>20</v>
      </c>
      <c r="AT129" s="17">
        <v>0</v>
      </c>
      <c r="AU129" s="17">
        <v>0</v>
      </c>
      <c r="AV129" s="6">
        <v>9127</v>
      </c>
    </row>
    <row r="130" spans="1:48" ht="25.5">
      <c r="A130" s="11">
        <v>36</v>
      </c>
      <c r="B130" s="8" t="s">
        <v>57</v>
      </c>
      <c r="C130" s="8" t="s">
        <v>57</v>
      </c>
      <c r="D130" s="8">
        <v>747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9</v>
      </c>
      <c r="AT130" s="17">
        <v>0</v>
      </c>
      <c r="AU130" s="17">
        <v>0</v>
      </c>
      <c r="AV130" s="6">
        <v>9</v>
      </c>
    </row>
    <row r="131" spans="1:48" ht="15">
      <c r="A131" s="7">
        <v>37</v>
      </c>
      <c r="B131" s="8" t="s">
        <v>10</v>
      </c>
      <c r="C131" s="8" t="s">
        <v>41</v>
      </c>
      <c r="D131" s="8">
        <v>438</v>
      </c>
      <c r="E131" s="17">
        <v>1166</v>
      </c>
      <c r="F131" s="17">
        <v>750</v>
      </c>
      <c r="G131" s="17">
        <v>464</v>
      </c>
      <c r="H131" s="17">
        <v>0</v>
      </c>
      <c r="I131" s="17">
        <v>1</v>
      </c>
      <c r="J131" s="17">
        <v>0</v>
      </c>
      <c r="K131" s="17">
        <v>829</v>
      </c>
      <c r="L131" s="17">
        <v>13090</v>
      </c>
      <c r="M131" s="17">
        <v>325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13767</v>
      </c>
      <c r="V131" s="17">
        <v>7898</v>
      </c>
      <c r="W131" s="17">
        <v>9192</v>
      </c>
      <c r="X131" s="17">
        <v>3671</v>
      </c>
      <c r="Y131" s="17">
        <v>13570</v>
      </c>
      <c r="Z131" s="17">
        <v>7923</v>
      </c>
      <c r="AA131" s="17">
        <v>0</v>
      </c>
      <c r="AB131" s="17">
        <v>91</v>
      </c>
      <c r="AC131" s="17">
        <v>3745</v>
      </c>
      <c r="AD131" s="17">
        <v>10039</v>
      </c>
      <c r="AE131" s="17">
        <v>5552</v>
      </c>
      <c r="AF131" s="17">
        <v>5216</v>
      </c>
      <c r="AG131" s="17">
        <v>6065</v>
      </c>
      <c r="AH131" s="17">
        <v>4595</v>
      </c>
      <c r="AI131" s="17">
        <v>3171</v>
      </c>
      <c r="AJ131" s="17">
        <v>1799</v>
      </c>
      <c r="AK131" s="17">
        <v>5936</v>
      </c>
      <c r="AL131" s="17">
        <v>1940</v>
      </c>
      <c r="AM131" s="17">
        <v>2332</v>
      </c>
      <c r="AN131" s="17">
        <v>2752</v>
      </c>
      <c r="AO131" s="17">
        <v>4089</v>
      </c>
      <c r="AP131" s="17">
        <v>3672</v>
      </c>
      <c r="AQ131" s="17">
        <v>0</v>
      </c>
      <c r="AR131" s="17">
        <v>0</v>
      </c>
      <c r="AS131" s="17">
        <v>6</v>
      </c>
      <c r="AT131" s="17">
        <v>0</v>
      </c>
      <c r="AU131" s="17">
        <v>0</v>
      </c>
      <c r="AV131" s="6">
        <v>133646</v>
      </c>
    </row>
    <row r="132" spans="1:48" ht="15">
      <c r="A132" s="9">
        <v>38</v>
      </c>
      <c r="B132" s="8" t="s">
        <v>39</v>
      </c>
      <c r="C132" s="8" t="s">
        <v>39</v>
      </c>
      <c r="D132" s="8">
        <v>463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9</v>
      </c>
      <c r="AT132" s="17">
        <v>0</v>
      </c>
      <c r="AU132" s="17">
        <v>0</v>
      </c>
      <c r="AV132" s="6">
        <v>9</v>
      </c>
    </row>
    <row r="133" spans="1:48" ht="15">
      <c r="A133" s="11">
        <v>39</v>
      </c>
      <c r="B133" s="8" t="s">
        <v>13</v>
      </c>
      <c r="C133" s="8" t="s">
        <v>13</v>
      </c>
      <c r="D133" s="8">
        <v>502</v>
      </c>
      <c r="E133" s="17">
        <v>0</v>
      </c>
      <c r="F133" s="17">
        <v>2</v>
      </c>
      <c r="G133" s="17">
        <v>34</v>
      </c>
      <c r="H133" s="17">
        <v>0</v>
      </c>
      <c r="I133" s="17">
        <v>0</v>
      </c>
      <c r="J133" s="17">
        <v>0</v>
      </c>
      <c r="K133" s="17">
        <v>193</v>
      </c>
      <c r="L133" s="17">
        <v>2869</v>
      </c>
      <c r="M133" s="17">
        <v>76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2175</v>
      </c>
      <c r="V133" s="17">
        <v>1733</v>
      </c>
      <c r="W133" s="17">
        <v>1574</v>
      </c>
      <c r="X133" s="17">
        <v>1155</v>
      </c>
      <c r="Y133" s="17">
        <v>1312</v>
      </c>
      <c r="Z133" s="17">
        <v>2292</v>
      </c>
      <c r="AA133" s="17">
        <v>425</v>
      </c>
      <c r="AB133" s="17">
        <v>0</v>
      </c>
      <c r="AC133" s="17">
        <v>777</v>
      </c>
      <c r="AD133" s="17">
        <v>1031</v>
      </c>
      <c r="AE133" s="17">
        <v>2096</v>
      </c>
      <c r="AF133" s="17">
        <v>625</v>
      </c>
      <c r="AG133" s="17">
        <v>810</v>
      </c>
      <c r="AH133" s="17">
        <v>875</v>
      </c>
      <c r="AI133" s="17">
        <v>423</v>
      </c>
      <c r="AJ133" s="17">
        <v>304</v>
      </c>
      <c r="AK133" s="17">
        <v>375</v>
      </c>
      <c r="AL133" s="17">
        <v>82</v>
      </c>
      <c r="AM133" s="17">
        <v>298</v>
      </c>
      <c r="AN133" s="17">
        <v>722</v>
      </c>
      <c r="AO133" s="17">
        <v>754</v>
      </c>
      <c r="AP133" s="17">
        <v>663</v>
      </c>
      <c r="AQ133" s="17">
        <v>0</v>
      </c>
      <c r="AR133" s="17">
        <v>0</v>
      </c>
      <c r="AS133" s="17">
        <v>1</v>
      </c>
      <c r="AT133" s="17">
        <v>0</v>
      </c>
      <c r="AU133" s="17">
        <v>0</v>
      </c>
      <c r="AV133" s="6">
        <v>23676</v>
      </c>
    </row>
    <row r="134" spans="1:48" ht="15">
      <c r="A134" s="7">
        <v>40</v>
      </c>
      <c r="B134" s="8" t="s">
        <v>14</v>
      </c>
      <c r="C134" s="8" t="s">
        <v>14</v>
      </c>
      <c r="D134" s="8">
        <v>649</v>
      </c>
      <c r="E134" s="17">
        <v>0</v>
      </c>
      <c r="F134" s="17">
        <v>1</v>
      </c>
      <c r="G134" s="17">
        <v>0</v>
      </c>
      <c r="H134" s="17">
        <v>0</v>
      </c>
      <c r="I134" s="17">
        <v>0</v>
      </c>
      <c r="J134" s="17">
        <v>0</v>
      </c>
      <c r="K134" s="17">
        <v>151</v>
      </c>
      <c r="L134" s="17">
        <v>1381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1250</v>
      </c>
      <c r="V134" s="17">
        <v>1208</v>
      </c>
      <c r="W134" s="17">
        <v>500</v>
      </c>
      <c r="X134" s="17">
        <v>575</v>
      </c>
      <c r="Y134" s="17">
        <v>474</v>
      </c>
      <c r="Z134" s="17">
        <v>1200</v>
      </c>
      <c r="AA134" s="17">
        <v>0</v>
      </c>
      <c r="AB134" s="17">
        <v>0</v>
      </c>
      <c r="AC134" s="17">
        <v>365</v>
      </c>
      <c r="AD134" s="17">
        <v>507</v>
      </c>
      <c r="AE134" s="17">
        <v>1875</v>
      </c>
      <c r="AF134" s="17">
        <v>400</v>
      </c>
      <c r="AG134" s="17">
        <v>500</v>
      </c>
      <c r="AH134" s="17">
        <v>0</v>
      </c>
      <c r="AI134" s="17">
        <v>625</v>
      </c>
      <c r="AJ134" s="17">
        <v>0</v>
      </c>
      <c r="AK134" s="17">
        <v>508</v>
      </c>
      <c r="AL134" s="17">
        <v>75</v>
      </c>
      <c r="AM134" s="17">
        <v>0</v>
      </c>
      <c r="AN134" s="17">
        <v>365</v>
      </c>
      <c r="AO134" s="17">
        <v>747</v>
      </c>
      <c r="AP134" s="17">
        <v>386</v>
      </c>
      <c r="AQ134" s="17">
        <v>0</v>
      </c>
      <c r="AR134" s="17">
        <v>0</v>
      </c>
      <c r="AS134" s="17">
        <v>20</v>
      </c>
      <c r="AT134" s="17">
        <v>0</v>
      </c>
      <c r="AU134" s="17">
        <v>0</v>
      </c>
      <c r="AV134" s="6">
        <v>13113</v>
      </c>
    </row>
    <row r="135" spans="1:48" ht="15">
      <c r="A135" s="9">
        <v>41</v>
      </c>
      <c r="B135" s="8" t="s">
        <v>15</v>
      </c>
      <c r="C135" s="8" t="s">
        <v>15</v>
      </c>
      <c r="D135" s="8">
        <v>651</v>
      </c>
      <c r="E135" s="17">
        <v>245</v>
      </c>
      <c r="F135" s="17">
        <v>87</v>
      </c>
      <c r="G135" s="17">
        <v>25</v>
      </c>
      <c r="H135" s="17">
        <v>0</v>
      </c>
      <c r="I135" s="17">
        <v>0</v>
      </c>
      <c r="J135" s="17">
        <v>0</v>
      </c>
      <c r="K135" s="17">
        <v>375</v>
      </c>
      <c r="L135" s="17">
        <v>2055</v>
      </c>
      <c r="M135" s="17">
        <v>222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2550</v>
      </c>
      <c r="V135" s="17">
        <v>3668</v>
      </c>
      <c r="W135" s="17">
        <v>621</v>
      </c>
      <c r="X135" s="17">
        <v>1175</v>
      </c>
      <c r="Y135" s="17">
        <v>652</v>
      </c>
      <c r="Z135" s="17">
        <v>1182</v>
      </c>
      <c r="AA135" s="17">
        <v>0</v>
      </c>
      <c r="AB135" s="17">
        <v>0</v>
      </c>
      <c r="AC135" s="17">
        <v>1054</v>
      </c>
      <c r="AD135" s="17">
        <v>315</v>
      </c>
      <c r="AE135" s="17">
        <v>2621</v>
      </c>
      <c r="AF135" s="17">
        <v>1135</v>
      </c>
      <c r="AG135" s="17">
        <v>1061</v>
      </c>
      <c r="AH135" s="17">
        <v>685</v>
      </c>
      <c r="AI135" s="17">
        <v>525</v>
      </c>
      <c r="AJ135" s="17">
        <v>187</v>
      </c>
      <c r="AK135" s="17">
        <v>1304</v>
      </c>
      <c r="AL135" s="17">
        <v>425</v>
      </c>
      <c r="AM135" s="17">
        <v>346</v>
      </c>
      <c r="AN135" s="17">
        <v>500</v>
      </c>
      <c r="AO135" s="17">
        <v>2195</v>
      </c>
      <c r="AP135" s="17">
        <v>1277</v>
      </c>
      <c r="AQ135" s="17">
        <v>0</v>
      </c>
      <c r="AR135" s="17">
        <v>0</v>
      </c>
      <c r="AS135" s="17">
        <v>13</v>
      </c>
      <c r="AT135" s="17">
        <v>0</v>
      </c>
      <c r="AU135" s="17">
        <v>0</v>
      </c>
      <c r="AV135" s="6">
        <v>26500</v>
      </c>
    </row>
    <row r="136" spans="1:48" ht="15">
      <c r="A136" s="11">
        <v>42</v>
      </c>
      <c r="B136" s="8" t="s">
        <v>37</v>
      </c>
      <c r="C136" s="8" t="s">
        <v>37</v>
      </c>
      <c r="D136" s="8">
        <v>515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31</v>
      </c>
      <c r="AT136" s="17">
        <v>0</v>
      </c>
      <c r="AU136" s="17">
        <v>0</v>
      </c>
      <c r="AV136" s="6">
        <v>31</v>
      </c>
    </row>
    <row r="137" spans="1:48" s="26" customFormat="1" ht="15">
      <c r="A137" s="7">
        <v>43</v>
      </c>
      <c r="B137" s="8" t="s">
        <v>7</v>
      </c>
      <c r="C137" s="13" t="s">
        <v>7</v>
      </c>
      <c r="D137" s="13">
        <v>483</v>
      </c>
      <c r="E137" s="17">
        <v>0</v>
      </c>
      <c r="F137" s="17">
        <v>125</v>
      </c>
      <c r="G137" s="17">
        <v>80</v>
      </c>
      <c r="H137" s="17">
        <v>0</v>
      </c>
      <c r="I137" s="17">
        <v>12</v>
      </c>
      <c r="J137" s="17">
        <v>0</v>
      </c>
      <c r="K137" s="17">
        <v>0</v>
      </c>
      <c r="L137" s="17">
        <v>1226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2600</v>
      </c>
      <c r="V137" s="17">
        <v>1262</v>
      </c>
      <c r="W137" s="17">
        <v>1384</v>
      </c>
      <c r="X137" s="17">
        <v>1037</v>
      </c>
      <c r="Y137" s="17">
        <v>501</v>
      </c>
      <c r="Z137" s="17">
        <v>2385</v>
      </c>
      <c r="AA137" s="17">
        <v>0</v>
      </c>
      <c r="AB137" s="17">
        <v>0</v>
      </c>
      <c r="AC137" s="17">
        <v>675</v>
      </c>
      <c r="AD137" s="17">
        <v>641</v>
      </c>
      <c r="AE137" s="17">
        <v>521</v>
      </c>
      <c r="AF137" s="17">
        <v>475</v>
      </c>
      <c r="AG137" s="17">
        <v>469</v>
      </c>
      <c r="AH137" s="17">
        <v>515</v>
      </c>
      <c r="AI137" s="17">
        <v>719</v>
      </c>
      <c r="AJ137" s="17">
        <v>347</v>
      </c>
      <c r="AK137" s="17">
        <v>362</v>
      </c>
      <c r="AL137" s="17">
        <v>299</v>
      </c>
      <c r="AM137" s="17">
        <v>224</v>
      </c>
      <c r="AN137" s="17">
        <v>325</v>
      </c>
      <c r="AO137" s="17">
        <v>1307</v>
      </c>
      <c r="AP137" s="17">
        <v>985</v>
      </c>
      <c r="AQ137" s="17">
        <v>0</v>
      </c>
      <c r="AR137" s="17">
        <v>0</v>
      </c>
      <c r="AS137" s="17">
        <v>3</v>
      </c>
      <c r="AT137" s="17">
        <v>0</v>
      </c>
      <c r="AU137" s="17">
        <v>0</v>
      </c>
      <c r="AV137" s="18">
        <v>18479</v>
      </c>
    </row>
    <row r="138" spans="1:48" s="26" customFormat="1" ht="15.75">
      <c r="A138" s="30" t="s">
        <v>59</v>
      </c>
      <c r="B138" s="31"/>
      <c r="C138" s="32"/>
      <c r="D138" s="28"/>
      <c r="E138" s="25">
        <v>5448</v>
      </c>
      <c r="F138" s="25">
        <v>5593</v>
      </c>
      <c r="G138" s="25">
        <v>2327</v>
      </c>
      <c r="H138" s="25">
        <v>3446</v>
      </c>
      <c r="I138" s="25">
        <v>37</v>
      </c>
      <c r="J138" s="25">
        <v>28</v>
      </c>
      <c r="K138" s="25">
        <v>3026</v>
      </c>
      <c r="L138" s="25">
        <v>54074</v>
      </c>
      <c r="M138" s="25">
        <v>2050</v>
      </c>
      <c r="N138" s="25">
        <v>113</v>
      </c>
      <c r="O138" s="25">
        <v>78</v>
      </c>
      <c r="P138" s="25">
        <v>30</v>
      </c>
      <c r="Q138" s="25">
        <v>124</v>
      </c>
      <c r="R138" s="25">
        <v>999</v>
      </c>
      <c r="S138" s="25">
        <v>234</v>
      </c>
      <c r="T138" s="25">
        <v>30</v>
      </c>
      <c r="U138" s="25">
        <v>74384</v>
      </c>
      <c r="V138" s="25">
        <v>61898</v>
      </c>
      <c r="W138" s="25">
        <v>32379</v>
      </c>
      <c r="X138" s="25">
        <v>27266</v>
      </c>
      <c r="Y138" s="25">
        <v>43388</v>
      </c>
      <c r="Z138" s="25">
        <v>47054</v>
      </c>
      <c r="AA138" s="25">
        <v>8337</v>
      </c>
      <c r="AB138" s="25">
        <v>2798</v>
      </c>
      <c r="AC138" s="25">
        <v>23650</v>
      </c>
      <c r="AD138" s="25">
        <v>27843</v>
      </c>
      <c r="AE138" s="25">
        <v>37594</v>
      </c>
      <c r="AF138" s="25">
        <v>32160</v>
      </c>
      <c r="AG138" s="25">
        <v>24256</v>
      </c>
      <c r="AH138" s="25">
        <v>19232</v>
      </c>
      <c r="AI138" s="25">
        <v>16464</v>
      </c>
      <c r="AJ138" s="25">
        <v>11572</v>
      </c>
      <c r="AK138" s="25">
        <v>28912</v>
      </c>
      <c r="AL138" s="25">
        <v>11246</v>
      </c>
      <c r="AM138" s="25">
        <v>10821</v>
      </c>
      <c r="AN138" s="25">
        <v>17044</v>
      </c>
      <c r="AO138" s="25">
        <v>41662</v>
      </c>
      <c r="AP138" s="25">
        <v>18473</v>
      </c>
      <c r="AQ138" s="25">
        <v>1254</v>
      </c>
      <c r="AR138" s="25">
        <v>130</v>
      </c>
      <c r="AS138" s="25">
        <v>1383</v>
      </c>
      <c r="AT138" s="25">
        <v>2807</v>
      </c>
      <c r="AU138" s="25">
        <v>195</v>
      </c>
      <c r="AV138" s="6">
        <v>701839</v>
      </c>
    </row>
    <row r="139" ht="25.5">
      <c r="B139" s="23" t="s">
        <v>100</v>
      </c>
    </row>
    <row r="140" spans="1:48" ht="15">
      <c r="A140" s="7">
        <v>1</v>
      </c>
      <c r="B140" s="12" t="s">
        <v>18</v>
      </c>
      <c r="C140" s="12" t="s">
        <v>51</v>
      </c>
      <c r="D140" s="12">
        <v>4148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96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25</v>
      </c>
      <c r="X140" s="17">
        <v>0</v>
      </c>
      <c r="Y140" s="17">
        <v>0</v>
      </c>
      <c r="Z140" s="17">
        <v>1138</v>
      </c>
      <c r="AA140" s="17">
        <v>0</v>
      </c>
      <c r="AB140" s="17">
        <v>0</v>
      </c>
      <c r="AC140" s="17">
        <v>145</v>
      </c>
      <c r="AD140" s="17">
        <v>0</v>
      </c>
      <c r="AE140" s="17">
        <v>0</v>
      </c>
      <c r="AF140" s="17">
        <v>45</v>
      </c>
      <c r="AG140" s="17">
        <v>0</v>
      </c>
      <c r="AH140" s="17">
        <v>0</v>
      </c>
      <c r="AI140" s="17">
        <v>0</v>
      </c>
      <c r="AJ140" s="17">
        <v>0</v>
      </c>
      <c r="AK140" s="17">
        <v>320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6">
        <v>1769</v>
      </c>
    </row>
    <row r="141" spans="1:48" ht="63.75">
      <c r="A141" s="9">
        <v>2</v>
      </c>
      <c r="B141" s="8" t="s">
        <v>17</v>
      </c>
      <c r="C141" s="8" t="s">
        <v>50</v>
      </c>
      <c r="D141" s="8">
        <v>720</v>
      </c>
      <c r="E141" s="17">
        <v>723</v>
      </c>
      <c r="F141" s="17">
        <v>625</v>
      </c>
      <c r="G141" s="17">
        <v>50</v>
      </c>
      <c r="H141" s="17">
        <v>0</v>
      </c>
      <c r="I141" s="17">
        <v>9</v>
      </c>
      <c r="J141" s="17">
        <v>0</v>
      </c>
      <c r="K141" s="17">
        <v>244</v>
      </c>
      <c r="L141" s="17">
        <v>3660</v>
      </c>
      <c r="M141" s="17">
        <v>50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9568</v>
      </c>
      <c r="V141" s="17">
        <v>3335</v>
      </c>
      <c r="W141" s="17">
        <v>1471</v>
      </c>
      <c r="X141" s="17">
        <v>1500</v>
      </c>
      <c r="Y141" s="17">
        <v>4377</v>
      </c>
      <c r="Z141" s="17">
        <v>2601</v>
      </c>
      <c r="AA141" s="17">
        <v>0</v>
      </c>
      <c r="AB141" s="17">
        <v>2650</v>
      </c>
      <c r="AC141" s="17">
        <v>1132</v>
      </c>
      <c r="AD141" s="17">
        <v>1202</v>
      </c>
      <c r="AE141" s="17">
        <v>625</v>
      </c>
      <c r="AF141" s="17">
        <v>1900</v>
      </c>
      <c r="AG141" s="17">
        <v>1300</v>
      </c>
      <c r="AH141" s="17">
        <v>1275</v>
      </c>
      <c r="AI141" s="17">
        <v>132</v>
      </c>
      <c r="AJ141" s="17">
        <v>600</v>
      </c>
      <c r="AK141" s="17">
        <v>625</v>
      </c>
      <c r="AL141" s="17">
        <v>650</v>
      </c>
      <c r="AM141" s="17">
        <v>309</v>
      </c>
      <c r="AN141" s="17">
        <v>1600</v>
      </c>
      <c r="AO141" s="17">
        <v>1875</v>
      </c>
      <c r="AP141" s="17">
        <v>1133</v>
      </c>
      <c r="AQ141" s="17">
        <v>385</v>
      </c>
      <c r="AR141" s="17">
        <v>0</v>
      </c>
      <c r="AS141" s="17">
        <v>222</v>
      </c>
      <c r="AT141" s="17">
        <v>0</v>
      </c>
      <c r="AU141" s="17">
        <v>0</v>
      </c>
      <c r="AV141" s="6">
        <v>45828</v>
      </c>
    </row>
    <row r="142" spans="1:48" ht="15">
      <c r="A142" s="11">
        <v>3</v>
      </c>
      <c r="B142" s="12" t="s">
        <v>46</v>
      </c>
      <c r="C142" s="12" t="s">
        <v>46</v>
      </c>
      <c r="D142" s="12">
        <v>583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600</v>
      </c>
      <c r="V142" s="17">
        <v>0</v>
      </c>
      <c r="W142" s="17">
        <v>0</v>
      </c>
      <c r="X142" s="17">
        <v>0</v>
      </c>
      <c r="Y142" s="17">
        <v>0</v>
      </c>
      <c r="Z142" s="17">
        <v>123</v>
      </c>
      <c r="AA142" s="17">
        <v>0</v>
      </c>
      <c r="AB142" s="17">
        <v>0</v>
      </c>
      <c r="AC142" s="17">
        <v>58</v>
      </c>
      <c r="AD142" s="17">
        <v>119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203</v>
      </c>
      <c r="AP142" s="17">
        <v>0</v>
      </c>
      <c r="AQ142" s="17">
        <v>0</v>
      </c>
      <c r="AR142" s="17">
        <v>0</v>
      </c>
      <c r="AS142" s="17">
        <v>7</v>
      </c>
      <c r="AT142" s="17">
        <v>0</v>
      </c>
      <c r="AU142" s="17">
        <v>0</v>
      </c>
      <c r="AV142" s="6">
        <v>1110</v>
      </c>
    </row>
    <row r="143" spans="1:48" ht="15">
      <c r="A143" s="7">
        <v>4</v>
      </c>
      <c r="B143" s="12" t="s">
        <v>32</v>
      </c>
      <c r="C143" s="12" t="s">
        <v>32</v>
      </c>
      <c r="D143" s="12">
        <v>588</v>
      </c>
      <c r="E143" s="17">
        <v>0</v>
      </c>
      <c r="F143" s="17">
        <v>93</v>
      </c>
      <c r="G143" s="17">
        <v>34</v>
      </c>
      <c r="H143" s="17">
        <v>0</v>
      </c>
      <c r="I143" s="17">
        <v>0</v>
      </c>
      <c r="J143" s="17">
        <v>0</v>
      </c>
      <c r="K143" s="17">
        <v>0</v>
      </c>
      <c r="L143" s="17">
        <v>296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975</v>
      </c>
      <c r="V143" s="17">
        <v>552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36</v>
      </c>
      <c r="AE143" s="17">
        <v>0</v>
      </c>
      <c r="AF143" s="17">
        <v>0</v>
      </c>
      <c r="AG143" s="17">
        <v>0</v>
      </c>
      <c r="AH143" s="17">
        <v>0</v>
      </c>
      <c r="AI143" s="17">
        <v>175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49</v>
      </c>
      <c r="AP143" s="17">
        <v>0</v>
      </c>
      <c r="AQ143" s="17">
        <v>0</v>
      </c>
      <c r="AR143" s="17">
        <v>0</v>
      </c>
      <c r="AS143" s="17">
        <v>3</v>
      </c>
      <c r="AT143" s="17">
        <v>0</v>
      </c>
      <c r="AU143" s="17">
        <v>0</v>
      </c>
      <c r="AV143" s="6">
        <v>2213</v>
      </c>
    </row>
    <row r="144" spans="1:48" ht="15">
      <c r="A144" s="9">
        <v>5</v>
      </c>
      <c r="B144" s="8" t="s">
        <v>35</v>
      </c>
      <c r="C144" s="8" t="s">
        <v>35</v>
      </c>
      <c r="D144" s="8">
        <v>461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24</v>
      </c>
      <c r="AT144" s="17">
        <v>0</v>
      </c>
      <c r="AU144" s="17">
        <v>0</v>
      </c>
      <c r="AV144" s="6">
        <v>24</v>
      </c>
    </row>
    <row r="145" spans="1:48" ht="15">
      <c r="A145" s="11">
        <v>6</v>
      </c>
      <c r="B145" s="8" t="s">
        <v>58</v>
      </c>
      <c r="C145" s="8" t="s">
        <v>58</v>
      </c>
      <c r="D145" s="8">
        <v>591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6</v>
      </c>
      <c r="AT145" s="17">
        <v>0</v>
      </c>
      <c r="AU145" s="17">
        <v>0</v>
      </c>
      <c r="AV145" s="6">
        <v>6</v>
      </c>
    </row>
    <row r="146" spans="1:48" ht="15">
      <c r="A146" s="7">
        <v>7</v>
      </c>
      <c r="B146" s="8" t="s">
        <v>56</v>
      </c>
      <c r="C146" s="8" t="s">
        <v>56</v>
      </c>
      <c r="D146" s="8">
        <v>4093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296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225</v>
      </c>
      <c r="V146" s="17">
        <v>25</v>
      </c>
      <c r="W146" s="17">
        <v>67</v>
      </c>
      <c r="X146" s="17">
        <v>250</v>
      </c>
      <c r="Y146" s="17">
        <v>53</v>
      </c>
      <c r="Z146" s="17">
        <v>0</v>
      </c>
      <c r="AA146" s="17">
        <v>0</v>
      </c>
      <c r="AB146" s="17">
        <v>0</v>
      </c>
      <c r="AC146" s="17">
        <v>132</v>
      </c>
      <c r="AD146" s="17">
        <v>33</v>
      </c>
      <c r="AE146" s="17">
        <v>260</v>
      </c>
      <c r="AF146" s="17">
        <v>0</v>
      </c>
      <c r="AG146" s="17">
        <v>0</v>
      </c>
      <c r="AH146" s="17">
        <v>149</v>
      </c>
      <c r="AI146" s="17">
        <v>0</v>
      </c>
      <c r="AJ146" s="17">
        <v>0</v>
      </c>
      <c r="AK146" s="17">
        <v>361</v>
      </c>
      <c r="AL146" s="17">
        <v>65</v>
      </c>
      <c r="AM146" s="17">
        <v>50</v>
      </c>
      <c r="AN146" s="17">
        <v>25</v>
      </c>
      <c r="AO146" s="17">
        <v>221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6">
        <v>2212</v>
      </c>
    </row>
    <row r="147" spans="1:48" ht="13.5" customHeight="1">
      <c r="A147" s="9">
        <v>8</v>
      </c>
      <c r="B147" s="12" t="s">
        <v>52</v>
      </c>
      <c r="C147" s="12" t="s">
        <v>52</v>
      </c>
      <c r="D147" s="12">
        <v>4138</v>
      </c>
      <c r="E147" s="17">
        <v>0</v>
      </c>
      <c r="F147" s="17">
        <v>25</v>
      </c>
      <c r="G147" s="17">
        <v>33</v>
      </c>
      <c r="H147" s="17">
        <v>0</v>
      </c>
      <c r="I147" s="17">
        <v>0</v>
      </c>
      <c r="J147" s="17">
        <v>0</v>
      </c>
      <c r="K147" s="17">
        <v>93</v>
      </c>
      <c r="L147" s="17">
        <v>883</v>
      </c>
      <c r="M147" s="17">
        <v>50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1313</v>
      </c>
      <c r="V147" s="17">
        <v>1681</v>
      </c>
      <c r="W147" s="17">
        <v>700</v>
      </c>
      <c r="X147" s="17">
        <v>1425</v>
      </c>
      <c r="Y147" s="17">
        <v>1425</v>
      </c>
      <c r="Z147" s="17">
        <v>1500</v>
      </c>
      <c r="AA147" s="17">
        <v>250</v>
      </c>
      <c r="AB147" s="17">
        <v>0</v>
      </c>
      <c r="AC147" s="17">
        <v>875</v>
      </c>
      <c r="AD147" s="17">
        <v>981</v>
      </c>
      <c r="AE147" s="17">
        <v>875</v>
      </c>
      <c r="AF147" s="17">
        <v>1500</v>
      </c>
      <c r="AG147" s="17">
        <v>399</v>
      </c>
      <c r="AH147" s="17">
        <v>300</v>
      </c>
      <c r="AI147" s="17">
        <v>525</v>
      </c>
      <c r="AJ147" s="17">
        <v>300</v>
      </c>
      <c r="AK147" s="17">
        <v>975</v>
      </c>
      <c r="AL147" s="17">
        <v>310</v>
      </c>
      <c r="AM147" s="17">
        <v>328</v>
      </c>
      <c r="AN147" s="17">
        <v>125</v>
      </c>
      <c r="AO147" s="17">
        <v>1432</v>
      </c>
      <c r="AP147" s="17">
        <v>474</v>
      </c>
      <c r="AQ147" s="17">
        <v>534</v>
      </c>
      <c r="AR147" s="17">
        <v>0</v>
      </c>
      <c r="AS147" s="17">
        <v>0</v>
      </c>
      <c r="AT147" s="17">
        <v>0</v>
      </c>
      <c r="AU147" s="17">
        <v>0</v>
      </c>
      <c r="AV147" s="6">
        <v>19311</v>
      </c>
    </row>
    <row r="148" spans="1:48" ht="15">
      <c r="A148" s="11">
        <v>9</v>
      </c>
      <c r="B148" s="10" t="s">
        <v>42</v>
      </c>
      <c r="C148" s="10" t="s">
        <v>43</v>
      </c>
      <c r="D148" s="10">
        <v>565</v>
      </c>
      <c r="E148" s="17">
        <v>0</v>
      </c>
      <c r="F148" s="17">
        <v>0</v>
      </c>
      <c r="G148" s="17">
        <v>1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69</v>
      </c>
      <c r="W148" s="17">
        <v>346</v>
      </c>
      <c r="X148" s="17">
        <v>0</v>
      </c>
      <c r="Y148" s="17">
        <v>0</v>
      </c>
      <c r="Z148" s="17">
        <v>0</v>
      </c>
      <c r="AA148" s="17">
        <v>325</v>
      </c>
      <c r="AB148" s="17">
        <v>0</v>
      </c>
      <c r="AC148" s="17">
        <v>32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63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231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6">
        <v>1067</v>
      </c>
    </row>
    <row r="149" spans="1:48" ht="15">
      <c r="A149" s="7">
        <v>10</v>
      </c>
      <c r="B149" s="16" t="s">
        <v>48</v>
      </c>
      <c r="C149" s="10" t="s">
        <v>48</v>
      </c>
      <c r="D149" s="10">
        <v>566</v>
      </c>
      <c r="E149" s="17">
        <v>0</v>
      </c>
      <c r="F149" s="17">
        <v>2</v>
      </c>
      <c r="G149" s="17">
        <v>1</v>
      </c>
      <c r="H149" s="17">
        <v>0</v>
      </c>
      <c r="I149" s="17">
        <v>0</v>
      </c>
      <c r="J149" s="17">
        <v>0</v>
      </c>
      <c r="K149" s="17">
        <v>0</v>
      </c>
      <c r="L149" s="17">
        <v>64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250</v>
      </c>
      <c r="V149" s="17">
        <v>0</v>
      </c>
      <c r="W149" s="17">
        <v>0</v>
      </c>
      <c r="X149" s="17">
        <v>18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49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6">
        <v>384</v>
      </c>
    </row>
    <row r="150" spans="1:48" ht="15">
      <c r="A150" s="9">
        <v>11</v>
      </c>
      <c r="B150" s="15" t="s">
        <v>16</v>
      </c>
      <c r="C150" s="12" t="s">
        <v>16</v>
      </c>
      <c r="D150" s="12">
        <v>597</v>
      </c>
      <c r="E150" s="17">
        <v>0</v>
      </c>
      <c r="F150" s="17">
        <v>3</v>
      </c>
      <c r="G150" s="17">
        <v>1</v>
      </c>
      <c r="H150" s="17">
        <v>0</v>
      </c>
      <c r="I150" s="17">
        <v>0</v>
      </c>
      <c r="J150" s="17">
        <v>0</v>
      </c>
      <c r="K150" s="17">
        <v>0</v>
      </c>
      <c r="L150" s="17">
        <v>273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500</v>
      </c>
      <c r="V150" s="17">
        <v>1044</v>
      </c>
      <c r="W150" s="17">
        <v>168</v>
      </c>
      <c r="X150" s="17">
        <v>212</v>
      </c>
      <c r="Y150" s="17">
        <v>63</v>
      </c>
      <c r="Z150" s="17">
        <v>193</v>
      </c>
      <c r="AA150" s="17">
        <v>250</v>
      </c>
      <c r="AB150" s="17">
        <v>0</v>
      </c>
      <c r="AC150" s="17">
        <v>400</v>
      </c>
      <c r="AD150" s="17">
        <v>60</v>
      </c>
      <c r="AE150" s="17">
        <v>0</v>
      </c>
      <c r="AF150" s="17">
        <v>63</v>
      </c>
      <c r="AG150" s="17">
        <v>52</v>
      </c>
      <c r="AH150" s="17">
        <v>50</v>
      </c>
      <c r="AI150" s="17">
        <v>168</v>
      </c>
      <c r="AJ150" s="17">
        <v>0</v>
      </c>
      <c r="AK150" s="17">
        <v>338</v>
      </c>
      <c r="AL150" s="17">
        <v>0</v>
      </c>
      <c r="AM150" s="17">
        <v>0</v>
      </c>
      <c r="AN150" s="17">
        <v>125</v>
      </c>
      <c r="AO150" s="17">
        <v>566</v>
      </c>
      <c r="AP150" s="17">
        <v>75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6">
        <v>4604</v>
      </c>
    </row>
    <row r="151" spans="1:48" ht="15">
      <c r="A151" s="11">
        <v>12</v>
      </c>
      <c r="B151" s="10" t="s">
        <v>44</v>
      </c>
      <c r="C151" s="10" t="s">
        <v>45</v>
      </c>
      <c r="D151" s="10">
        <v>599</v>
      </c>
      <c r="E151" s="17">
        <v>0</v>
      </c>
      <c r="F151" s="17">
        <v>0</v>
      </c>
      <c r="G151" s="17">
        <v>5</v>
      </c>
      <c r="H151" s="17">
        <v>0</v>
      </c>
      <c r="I151" s="17">
        <v>0</v>
      </c>
      <c r="J151" s="17">
        <v>0</v>
      </c>
      <c r="K151" s="17">
        <v>0</v>
      </c>
      <c r="L151" s="17">
        <v>5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369</v>
      </c>
      <c r="V151" s="17">
        <v>46</v>
      </c>
      <c r="W151" s="17">
        <v>151</v>
      </c>
      <c r="X151" s="17">
        <v>23</v>
      </c>
      <c r="Y151" s="17">
        <v>82</v>
      </c>
      <c r="Z151" s="17">
        <v>45</v>
      </c>
      <c r="AA151" s="17">
        <v>0</v>
      </c>
      <c r="AB151" s="17">
        <v>0</v>
      </c>
      <c r="AC151" s="17">
        <v>45</v>
      </c>
      <c r="AD151" s="17">
        <v>43</v>
      </c>
      <c r="AE151" s="17">
        <v>0</v>
      </c>
      <c r="AF151" s="17">
        <v>6</v>
      </c>
      <c r="AG151" s="17">
        <v>0</v>
      </c>
      <c r="AH151" s="17">
        <v>35</v>
      </c>
      <c r="AI151" s="17">
        <v>0</v>
      </c>
      <c r="AJ151" s="17">
        <v>0</v>
      </c>
      <c r="AK151" s="17">
        <v>74</v>
      </c>
      <c r="AL151" s="17">
        <v>49</v>
      </c>
      <c r="AM151" s="17">
        <v>23</v>
      </c>
      <c r="AN151" s="17">
        <v>53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6">
        <v>1054</v>
      </c>
    </row>
    <row r="152" spans="1:48" ht="15">
      <c r="A152" s="7">
        <v>13</v>
      </c>
      <c r="B152" s="14" t="s">
        <v>12</v>
      </c>
      <c r="C152" s="8" t="s">
        <v>12</v>
      </c>
      <c r="D152" s="8">
        <v>551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166</v>
      </c>
      <c r="M152" s="17">
        <v>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400</v>
      </c>
      <c r="V152" s="17">
        <v>470</v>
      </c>
      <c r="W152" s="17">
        <v>185</v>
      </c>
      <c r="X152" s="17">
        <v>224</v>
      </c>
      <c r="Y152" s="17">
        <v>70</v>
      </c>
      <c r="Z152" s="17">
        <v>1000</v>
      </c>
      <c r="AA152" s="17">
        <v>0</v>
      </c>
      <c r="AB152" s="17">
        <v>0</v>
      </c>
      <c r="AC152" s="17">
        <v>111</v>
      </c>
      <c r="AD152" s="17">
        <v>186</v>
      </c>
      <c r="AE152" s="17">
        <v>435</v>
      </c>
      <c r="AF152" s="17">
        <v>78</v>
      </c>
      <c r="AG152" s="17">
        <v>92</v>
      </c>
      <c r="AH152" s="17">
        <v>208</v>
      </c>
      <c r="AI152" s="17">
        <v>0</v>
      </c>
      <c r="AJ152" s="17">
        <v>100</v>
      </c>
      <c r="AK152" s="17">
        <v>158</v>
      </c>
      <c r="AL152" s="17">
        <v>233</v>
      </c>
      <c r="AM152" s="17">
        <v>125</v>
      </c>
      <c r="AN152" s="17">
        <v>250</v>
      </c>
      <c r="AO152" s="17">
        <v>238</v>
      </c>
      <c r="AP152" s="17">
        <v>130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6">
        <v>4860</v>
      </c>
    </row>
    <row r="153" spans="1:48" ht="15">
      <c r="A153" s="9">
        <v>14</v>
      </c>
      <c r="B153" s="14" t="s">
        <v>6</v>
      </c>
      <c r="C153" s="8" t="s">
        <v>6</v>
      </c>
      <c r="D153" s="8">
        <v>442</v>
      </c>
      <c r="E153" s="17">
        <v>0</v>
      </c>
      <c r="F153" s="17">
        <v>13</v>
      </c>
      <c r="G153" s="17">
        <v>25</v>
      </c>
      <c r="H153" s="17">
        <v>0</v>
      </c>
      <c r="I153" s="17">
        <v>0</v>
      </c>
      <c r="J153" s="17">
        <v>0</v>
      </c>
      <c r="K153" s="17">
        <v>65</v>
      </c>
      <c r="L153" s="17">
        <v>1788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1238</v>
      </c>
      <c r="V153" s="17">
        <v>1625</v>
      </c>
      <c r="W153" s="17">
        <v>888</v>
      </c>
      <c r="X153" s="17">
        <v>750</v>
      </c>
      <c r="Y153" s="17">
        <v>681</v>
      </c>
      <c r="Z153" s="17">
        <v>1250</v>
      </c>
      <c r="AA153" s="17">
        <v>0</v>
      </c>
      <c r="AB153" s="17">
        <v>0</v>
      </c>
      <c r="AC153" s="17">
        <v>750</v>
      </c>
      <c r="AD153" s="17">
        <v>492</v>
      </c>
      <c r="AE153" s="17">
        <v>1125</v>
      </c>
      <c r="AF153" s="17">
        <v>875</v>
      </c>
      <c r="AG153" s="17">
        <v>248</v>
      </c>
      <c r="AH153" s="17">
        <v>875</v>
      </c>
      <c r="AI153" s="17">
        <v>549</v>
      </c>
      <c r="AJ153" s="17">
        <v>245</v>
      </c>
      <c r="AK153" s="17">
        <v>750</v>
      </c>
      <c r="AL153" s="17">
        <v>234</v>
      </c>
      <c r="AM153" s="17">
        <v>112</v>
      </c>
      <c r="AN153" s="17">
        <v>250</v>
      </c>
      <c r="AO153" s="17">
        <v>700</v>
      </c>
      <c r="AP153" s="17">
        <v>196</v>
      </c>
      <c r="AQ153" s="17">
        <v>0</v>
      </c>
      <c r="AR153" s="17">
        <v>0</v>
      </c>
      <c r="AS153" s="17">
        <v>405</v>
      </c>
      <c r="AT153" s="17">
        <v>0</v>
      </c>
      <c r="AU153" s="17">
        <v>0</v>
      </c>
      <c r="AV153" s="6">
        <v>16129</v>
      </c>
    </row>
    <row r="154" spans="1:48" ht="30" customHeight="1">
      <c r="A154" s="11">
        <v>15</v>
      </c>
      <c r="B154" s="8" t="s">
        <v>38</v>
      </c>
      <c r="C154" s="8" t="s">
        <v>38</v>
      </c>
      <c r="D154" s="8">
        <v>538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170</v>
      </c>
      <c r="AP154" s="17">
        <v>0</v>
      </c>
      <c r="AQ154" s="17">
        <v>0</v>
      </c>
      <c r="AR154" s="17">
        <v>0</v>
      </c>
      <c r="AS154" s="17">
        <v>2</v>
      </c>
      <c r="AT154" s="17">
        <v>0</v>
      </c>
      <c r="AU154" s="17">
        <v>0</v>
      </c>
      <c r="AV154" s="6">
        <v>172</v>
      </c>
    </row>
    <row r="155" spans="1:48" ht="15">
      <c r="A155" s="7">
        <v>16</v>
      </c>
      <c r="B155" s="12" t="s">
        <v>11</v>
      </c>
      <c r="C155" s="12" t="s">
        <v>11</v>
      </c>
      <c r="D155" s="12">
        <v>4139</v>
      </c>
      <c r="E155" s="17">
        <v>153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1398</v>
      </c>
      <c r="M155" s="17">
        <v>26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2125</v>
      </c>
      <c r="V155" s="17">
        <v>6720</v>
      </c>
      <c r="W155" s="17">
        <v>3000</v>
      </c>
      <c r="X155" s="17">
        <v>3670</v>
      </c>
      <c r="Y155" s="17">
        <v>576</v>
      </c>
      <c r="Z155" s="17">
        <v>3094</v>
      </c>
      <c r="AA155" s="17">
        <v>0</v>
      </c>
      <c r="AB155" s="17">
        <v>0</v>
      </c>
      <c r="AC155" s="17">
        <v>3375</v>
      </c>
      <c r="AD155" s="17">
        <v>0</v>
      </c>
      <c r="AE155" s="17">
        <v>6603</v>
      </c>
      <c r="AF155" s="17">
        <v>1510</v>
      </c>
      <c r="AG155" s="17">
        <v>3375</v>
      </c>
      <c r="AH155" s="17">
        <v>2215</v>
      </c>
      <c r="AI155" s="17">
        <v>0</v>
      </c>
      <c r="AJ155" s="17">
        <v>2229</v>
      </c>
      <c r="AK155" s="17">
        <v>1773</v>
      </c>
      <c r="AL155" s="17">
        <v>1686</v>
      </c>
      <c r="AM155" s="17">
        <v>2288</v>
      </c>
      <c r="AN155" s="17">
        <v>909</v>
      </c>
      <c r="AO155" s="17">
        <v>8750</v>
      </c>
      <c r="AP155" s="17">
        <v>2643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6">
        <v>58118</v>
      </c>
    </row>
    <row r="156" spans="1:48" ht="15">
      <c r="A156" s="11">
        <v>18</v>
      </c>
      <c r="B156" s="14" t="s">
        <v>22</v>
      </c>
      <c r="C156" s="8" t="s">
        <v>22</v>
      </c>
      <c r="D156" s="8">
        <v>466</v>
      </c>
      <c r="E156" s="17">
        <v>825</v>
      </c>
      <c r="F156" s="17">
        <v>675</v>
      </c>
      <c r="G156" s="17">
        <v>72</v>
      </c>
      <c r="H156" s="17">
        <v>0</v>
      </c>
      <c r="I156" s="17">
        <v>15</v>
      </c>
      <c r="J156" s="17">
        <v>0</v>
      </c>
      <c r="K156" s="17">
        <v>150</v>
      </c>
      <c r="L156" s="17">
        <v>3353</v>
      </c>
      <c r="M156" s="17">
        <v>138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4225</v>
      </c>
      <c r="V156" s="17">
        <v>1950</v>
      </c>
      <c r="W156" s="17">
        <v>1875</v>
      </c>
      <c r="X156" s="17">
        <v>1875</v>
      </c>
      <c r="Y156" s="17">
        <v>1895</v>
      </c>
      <c r="Z156" s="17">
        <v>1712</v>
      </c>
      <c r="AA156" s="17">
        <v>243</v>
      </c>
      <c r="AB156" s="17">
        <v>0</v>
      </c>
      <c r="AC156" s="17">
        <v>1125</v>
      </c>
      <c r="AD156" s="17">
        <v>1154</v>
      </c>
      <c r="AE156" s="17">
        <v>1800</v>
      </c>
      <c r="AF156" s="17">
        <v>1625</v>
      </c>
      <c r="AG156" s="17">
        <v>888</v>
      </c>
      <c r="AH156" s="17">
        <v>1015</v>
      </c>
      <c r="AI156" s="17">
        <v>850</v>
      </c>
      <c r="AJ156" s="17">
        <v>463</v>
      </c>
      <c r="AK156" s="17">
        <v>1298</v>
      </c>
      <c r="AL156" s="17">
        <v>938</v>
      </c>
      <c r="AM156" s="17">
        <v>700</v>
      </c>
      <c r="AN156" s="17">
        <v>950</v>
      </c>
      <c r="AO156" s="17">
        <v>1350</v>
      </c>
      <c r="AP156" s="17">
        <v>332</v>
      </c>
      <c r="AQ156" s="17">
        <v>73</v>
      </c>
      <c r="AR156" s="17">
        <v>0</v>
      </c>
      <c r="AS156" s="17">
        <v>62</v>
      </c>
      <c r="AT156" s="17">
        <v>0</v>
      </c>
      <c r="AU156" s="17">
        <v>0</v>
      </c>
      <c r="AV156" s="6">
        <v>33626</v>
      </c>
    </row>
    <row r="157" spans="1:48" ht="15">
      <c r="A157" s="7">
        <v>19</v>
      </c>
      <c r="B157" s="8" t="s">
        <v>36</v>
      </c>
      <c r="C157" s="8" t="s">
        <v>36</v>
      </c>
      <c r="D157" s="8">
        <v>462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2</v>
      </c>
      <c r="AT157" s="17">
        <v>0</v>
      </c>
      <c r="AU157" s="17">
        <v>0</v>
      </c>
      <c r="AV157" s="6">
        <v>2</v>
      </c>
    </row>
    <row r="158" spans="1:48" ht="15">
      <c r="A158" s="9">
        <v>20</v>
      </c>
      <c r="B158" s="8" t="s">
        <v>34</v>
      </c>
      <c r="C158" s="8" t="s">
        <v>34</v>
      </c>
      <c r="D158" s="8">
        <v>610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28</v>
      </c>
      <c r="K158" s="17">
        <v>50</v>
      </c>
      <c r="L158" s="17">
        <v>0</v>
      </c>
      <c r="M158" s="17">
        <v>122</v>
      </c>
      <c r="N158" s="17">
        <v>113</v>
      </c>
      <c r="O158" s="17">
        <v>79</v>
      </c>
      <c r="P158" s="17">
        <v>30</v>
      </c>
      <c r="Q158" s="17">
        <v>124</v>
      </c>
      <c r="R158" s="17">
        <v>999</v>
      </c>
      <c r="S158" s="17">
        <v>234</v>
      </c>
      <c r="T158" s="17">
        <v>30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75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308</v>
      </c>
      <c r="AP158" s="17">
        <v>0</v>
      </c>
      <c r="AQ158" s="17">
        <v>0</v>
      </c>
      <c r="AR158" s="17">
        <v>0</v>
      </c>
      <c r="AS158" s="17">
        <v>3</v>
      </c>
      <c r="AT158" s="17">
        <v>0</v>
      </c>
      <c r="AU158" s="17">
        <v>195</v>
      </c>
      <c r="AV158" s="6">
        <v>2390</v>
      </c>
    </row>
    <row r="159" spans="1:48" ht="15">
      <c r="A159" s="11">
        <v>21</v>
      </c>
      <c r="B159" s="16" t="s">
        <v>25</v>
      </c>
      <c r="C159" s="10" t="s">
        <v>53</v>
      </c>
      <c r="D159" s="10">
        <v>4146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13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1959</v>
      </c>
      <c r="W159" s="17">
        <v>0</v>
      </c>
      <c r="X159" s="17">
        <v>0</v>
      </c>
      <c r="Y159" s="17">
        <v>0</v>
      </c>
      <c r="Z159" s="17">
        <v>392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3</v>
      </c>
      <c r="AG159" s="17">
        <v>0</v>
      </c>
      <c r="AH159" s="17">
        <v>90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168</v>
      </c>
      <c r="AO159" s="17">
        <v>0</v>
      </c>
      <c r="AP159" s="17">
        <v>186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6">
        <v>2811</v>
      </c>
    </row>
    <row r="160" spans="1:48" ht="25.5">
      <c r="A160" s="7">
        <v>22</v>
      </c>
      <c r="B160" s="10" t="s">
        <v>23</v>
      </c>
      <c r="C160" s="10" t="s">
        <v>24</v>
      </c>
      <c r="D160" s="10">
        <v>4140</v>
      </c>
      <c r="E160" s="17">
        <v>0</v>
      </c>
      <c r="F160" s="17">
        <v>513</v>
      </c>
      <c r="G160" s="17">
        <v>553</v>
      </c>
      <c r="H160" s="17">
        <v>0</v>
      </c>
      <c r="I160" s="17">
        <v>0</v>
      </c>
      <c r="J160" s="17">
        <v>0</v>
      </c>
      <c r="K160" s="17">
        <v>0</v>
      </c>
      <c r="L160" s="17">
        <v>2679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2089</v>
      </c>
      <c r="V160" s="17">
        <v>6595</v>
      </c>
      <c r="W160" s="17">
        <v>0</v>
      </c>
      <c r="X160" s="17">
        <v>356</v>
      </c>
      <c r="Y160" s="17">
        <v>3445</v>
      </c>
      <c r="Z160" s="17">
        <v>2532</v>
      </c>
      <c r="AA160" s="17">
        <v>0</v>
      </c>
      <c r="AB160" s="17">
        <v>0</v>
      </c>
      <c r="AC160" s="17">
        <v>1766</v>
      </c>
      <c r="AD160" s="17">
        <v>0</v>
      </c>
      <c r="AE160" s="17">
        <v>1836</v>
      </c>
      <c r="AF160" s="17">
        <v>1033</v>
      </c>
      <c r="AG160" s="17">
        <v>0</v>
      </c>
      <c r="AH160" s="17">
        <v>689</v>
      </c>
      <c r="AI160" s="17">
        <v>258</v>
      </c>
      <c r="AJ160" s="17">
        <v>241</v>
      </c>
      <c r="AK160" s="17">
        <v>1263</v>
      </c>
      <c r="AL160" s="17">
        <v>253</v>
      </c>
      <c r="AM160" s="17">
        <v>926</v>
      </c>
      <c r="AN160" s="17">
        <v>688</v>
      </c>
      <c r="AO160" s="17">
        <v>850</v>
      </c>
      <c r="AP160" s="17">
        <v>1407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6">
        <v>29972</v>
      </c>
    </row>
    <row r="161" spans="1:48" ht="15">
      <c r="A161" s="9">
        <v>23</v>
      </c>
      <c r="B161" s="12" t="s">
        <v>49</v>
      </c>
      <c r="C161" s="12" t="s">
        <v>49</v>
      </c>
      <c r="D161" s="12">
        <v>620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10</v>
      </c>
      <c r="L161" s="17">
        <v>829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3038</v>
      </c>
      <c r="V161" s="17">
        <v>1375</v>
      </c>
      <c r="W161" s="17">
        <v>750</v>
      </c>
      <c r="X161" s="17">
        <v>1250</v>
      </c>
      <c r="Y161" s="17">
        <v>81</v>
      </c>
      <c r="Z161" s="17">
        <v>700</v>
      </c>
      <c r="AA161" s="17">
        <v>0</v>
      </c>
      <c r="AB161" s="17">
        <v>0</v>
      </c>
      <c r="AC161" s="17">
        <v>625</v>
      </c>
      <c r="AD161" s="17">
        <v>482</v>
      </c>
      <c r="AE161" s="17">
        <v>1250</v>
      </c>
      <c r="AF161" s="17">
        <v>1500</v>
      </c>
      <c r="AG161" s="17">
        <v>375</v>
      </c>
      <c r="AH161" s="17">
        <v>223</v>
      </c>
      <c r="AI161" s="17">
        <v>750</v>
      </c>
      <c r="AJ161" s="17">
        <v>109</v>
      </c>
      <c r="AK161" s="17">
        <v>481</v>
      </c>
      <c r="AL161" s="17">
        <v>0</v>
      </c>
      <c r="AM161" s="17">
        <v>238</v>
      </c>
      <c r="AN161" s="17">
        <v>394</v>
      </c>
      <c r="AO161" s="17">
        <v>1567</v>
      </c>
      <c r="AP161" s="17">
        <v>40</v>
      </c>
      <c r="AQ161" s="17">
        <v>265</v>
      </c>
      <c r="AR161" s="17">
        <v>0</v>
      </c>
      <c r="AS161" s="17">
        <v>2</v>
      </c>
      <c r="AT161" s="17">
        <v>2808</v>
      </c>
      <c r="AU161" s="17">
        <v>0</v>
      </c>
      <c r="AV161" s="6">
        <v>19142</v>
      </c>
    </row>
    <row r="162" spans="1:48" ht="15">
      <c r="A162" s="11">
        <v>24</v>
      </c>
      <c r="B162" s="14" t="s">
        <v>55</v>
      </c>
      <c r="C162" s="8" t="s">
        <v>55</v>
      </c>
      <c r="D162" s="8">
        <v>4194</v>
      </c>
      <c r="E162" s="17">
        <v>0</v>
      </c>
      <c r="F162" s="17">
        <v>0</v>
      </c>
      <c r="G162" s="17">
        <v>0</v>
      </c>
      <c r="H162" s="17">
        <v>168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75</v>
      </c>
      <c r="V162" s="17">
        <v>47</v>
      </c>
      <c r="W162" s="17">
        <v>0</v>
      </c>
      <c r="X162" s="17">
        <v>0</v>
      </c>
      <c r="Y162" s="17">
        <v>0</v>
      </c>
      <c r="Z162" s="17">
        <v>200</v>
      </c>
      <c r="AA162" s="17">
        <v>0</v>
      </c>
      <c r="AB162" s="17">
        <v>0</v>
      </c>
      <c r="AC162" s="17">
        <v>0</v>
      </c>
      <c r="AD162" s="17">
        <v>0</v>
      </c>
      <c r="AE162" s="17">
        <v>275</v>
      </c>
      <c r="AF162" s="17">
        <v>313</v>
      </c>
      <c r="AG162" s="17">
        <v>0</v>
      </c>
      <c r="AH162" s="17">
        <v>0</v>
      </c>
      <c r="AI162" s="17">
        <v>0</v>
      </c>
      <c r="AJ162" s="17">
        <v>122</v>
      </c>
      <c r="AK162" s="17">
        <v>117</v>
      </c>
      <c r="AL162" s="17">
        <v>0</v>
      </c>
      <c r="AM162" s="17">
        <v>0</v>
      </c>
      <c r="AN162" s="17">
        <v>0</v>
      </c>
      <c r="AO162" s="17">
        <v>121</v>
      </c>
      <c r="AP162" s="17">
        <v>0</v>
      </c>
      <c r="AQ162" s="17">
        <v>0</v>
      </c>
      <c r="AR162" s="17">
        <v>70</v>
      </c>
      <c r="AS162" s="17">
        <v>0</v>
      </c>
      <c r="AT162" s="17">
        <v>0</v>
      </c>
      <c r="AU162" s="17">
        <v>0</v>
      </c>
      <c r="AV162" s="6">
        <v>1508</v>
      </c>
    </row>
    <row r="163" spans="1:48" ht="38.25">
      <c r="A163" s="7">
        <v>25</v>
      </c>
      <c r="B163" s="14" t="s">
        <v>19</v>
      </c>
      <c r="C163" s="8" t="s">
        <v>20</v>
      </c>
      <c r="D163" s="8">
        <v>722</v>
      </c>
      <c r="E163" s="17">
        <v>238</v>
      </c>
      <c r="F163" s="17">
        <v>363</v>
      </c>
      <c r="G163" s="17">
        <v>28</v>
      </c>
      <c r="H163" s="17">
        <v>0</v>
      </c>
      <c r="I163" s="17">
        <v>0</v>
      </c>
      <c r="J163" s="17">
        <v>0</v>
      </c>
      <c r="K163" s="17">
        <v>139</v>
      </c>
      <c r="L163" s="17">
        <v>2497</v>
      </c>
      <c r="M163" s="17">
        <v>51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1675</v>
      </c>
      <c r="V163" s="17">
        <v>1777</v>
      </c>
      <c r="W163" s="17">
        <v>1882</v>
      </c>
      <c r="X163" s="17">
        <v>1630</v>
      </c>
      <c r="Y163" s="17">
        <v>1749</v>
      </c>
      <c r="Z163" s="17">
        <v>1613</v>
      </c>
      <c r="AA163" s="17">
        <v>525</v>
      </c>
      <c r="AB163" s="17">
        <v>0</v>
      </c>
      <c r="AC163" s="17">
        <v>750</v>
      </c>
      <c r="AD163" s="17">
        <v>1389</v>
      </c>
      <c r="AE163" s="17">
        <v>1625</v>
      </c>
      <c r="AF163" s="17">
        <v>1638</v>
      </c>
      <c r="AG163" s="17">
        <v>1034</v>
      </c>
      <c r="AH163" s="17">
        <v>500</v>
      </c>
      <c r="AI163" s="17">
        <v>975</v>
      </c>
      <c r="AJ163" s="17">
        <v>565</v>
      </c>
      <c r="AK163" s="17">
        <v>867</v>
      </c>
      <c r="AL163" s="17">
        <v>125</v>
      </c>
      <c r="AM163" s="17">
        <v>300</v>
      </c>
      <c r="AN163" s="17">
        <v>769</v>
      </c>
      <c r="AO163" s="17">
        <v>1735</v>
      </c>
      <c r="AP163" s="17">
        <v>372</v>
      </c>
      <c r="AQ163" s="17">
        <v>0</v>
      </c>
      <c r="AR163" s="17">
        <v>0</v>
      </c>
      <c r="AS163" s="17">
        <v>5</v>
      </c>
      <c r="AT163" s="17">
        <v>0</v>
      </c>
      <c r="AU163" s="17">
        <v>0</v>
      </c>
      <c r="AV163" s="6">
        <v>26816</v>
      </c>
    </row>
    <row r="164" spans="1:48" ht="15">
      <c r="A164" s="9">
        <v>26</v>
      </c>
      <c r="B164" s="8" t="s">
        <v>21</v>
      </c>
      <c r="C164" s="8" t="s">
        <v>21</v>
      </c>
      <c r="D164" s="8">
        <v>523</v>
      </c>
      <c r="E164" s="17">
        <v>775</v>
      </c>
      <c r="F164" s="17">
        <v>128</v>
      </c>
      <c r="G164" s="17">
        <v>44</v>
      </c>
      <c r="H164" s="17">
        <v>0</v>
      </c>
      <c r="I164" s="17">
        <v>0</v>
      </c>
      <c r="J164" s="17">
        <v>0</v>
      </c>
      <c r="K164" s="17">
        <v>552</v>
      </c>
      <c r="L164" s="17">
        <v>3197</v>
      </c>
      <c r="M164" s="17">
        <v>208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4763</v>
      </c>
      <c r="V164" s="17">
        <v>1875</v>
      </c>
      <c r="W164" s="17">
        <v>1439</v>
      </c>
      <c r="X164" s="17">
        <v>1625</v>
      </c>
      <c r="Y164" s="17">
        <v>2590</v>
      </c>
      <c r="Z164" s="17">
        <v>1250</v>
      </c>
      <c r="AA164" s="17">
        <v>215</v>
      </c>
      <c r="AB164" s="17">
        <v>57</v>
      </c>
      <c r="AC164" s="17">
        <v>1125</v>
      </c>
      <c r="AD164" s="17">
        <v>2314</v>
      </c>
      <c r="AE164" s="17">
        <v>1875</v>
      </c>
      <c r="AF164" s="17">
        <v>2750</v>
      </c>
      <c r="AG164" s="17">
        <v>1625</v>
      </c>
      <c r="AH164" s="17">
        <v>346</v>
      </c>
      <c r="AI164" s="17">
        <v>1125</v>
      </c>
      <c r="AJ164" s="17">
        <v>165</v>
      </c>
      <c r="AK164" s="17">
        <v>2403</v>
      </c>
      <c r="AL164" s="17">
        <v>397</v>
      </c>
      <c r="AM164" s="17">
        <v>423</v>
      </c>
      <c r="AN164" s="17">
        <v>1266</v>
      </c>
      <c r="AO164" s="17">
        <v>2462</v>
      </c>
      <c r="AP164" s="17">
        <v>731</v>
      </c>
      <c r="AQ164" s="17">
        <v>0</v>
      </c>
      <c r="AR164" s="17">
        <v>0</v>
      </c>
      <c r="AS164" s="17">
        <v>79</v>
      </c>
      <c r="AT164" s="17">
        <v>0</v>
      </c>
      <c r="AU164" s="17">
        <v>0</v>
      </c>
      <c r="AV164" s="6">
        <v>37804</v>
      </c>
    </row>
    <row r="165" spans="1:48" ht="15">
      <c r="A165" s="11">
        <v>27</v>
      </c>
      <c r="B165" s="14" t="s">
        <v>9</v>
      </c>
      <c r="C165" s="8" t="s">
        <v>47</v>
      </c>
      <c r="D165" s="8">
        <v>557</v>
      </c>
      <c r="E165" s="17">
        <v>1070</v>
      </c>
      <c r="F165" s="17">
        <v>2057</v>
      </c>
      <c r="G165" s="17">
        <v>884</v>
      </c>
      <c r="H165" s="17">
        <v>0</v>
      </c>
      <c r="I165" s="17">
        <v>2</v>
      </c>
      <c r="J165" s="17">
        <v>0</v>
      </c>
      <c r="K165" s="17">
        <v>0</v>
      </c>
      <c r="L165" s="17">
        <v>7230</v>
      </c>
      <c r="M165" s="17">
        <v>611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10340</v>
      </c>
      <c r="V165" s="17">
        <v>5134</v>
      </c>
      <c r="W165" s="17">
        <v>4158</v>
      </c>
      <c r="X165" s="17">
        <v>3955</v>
      </c>
      <c r="Y165" s="17">
        <v>6059</v>
      </c>
      <c r="Z165" s="17">
        <v>6654</v>
      </c>
      <c r="AA165" s="17">
        <v>6075</v>
      </c>
      <c r="AB165" s="17">
        <v>0</v>
      </c>
      <c r="AC165" s="17">
        <v>2702</v>
      </c>
      <c r="AD165" s="17">
        <v>3576</v>
      </c>
      <c r="AE165" s="17">
        <v>1490</v>
      </c>
      <c r="AF165" s="17">
        <v>3668</v>
      </c>
      <c r="AG165" s="17">
        <v>2751</v>
      </c>
      <c r="AH165" s="17">
        <v>1949</v>
      </c>
      <c r="AI165" s="17">
        <v>2637</v>
      </c>
      <c r="AJ165" s="17">
        <v>1272</v>
      </c>
      <c r="AK165" s="17">
        <v>2788</v>
      </c>
      <c r="AL165" s="17">
        <v>1904</v>
      </c>
      <c r="AM165" s="17">
        <v>929</v>
      </c>
      <c r="AN165" s="17">
        <v>2064</v>
      </c>
      <c r="AO165" s="17">
        <v>4352</v>
      </c>
      <c r="AP165" s="17">
        <v>2358</v>
      </c>
      <c r="AQ165" s="17">
        <v>0</v>
      </c>
      <c r="AR165" s="17">
        <v>0</v>
      </c>
      <c r="AS165" s="17">
        <v>3</v>
      </c>
      <c r="AT165" s="17">
        <v>0</v>
      </c>
      <c r="AU165" s="17">
        <v>0</v>
      </c>
      <c r="AV165" s="6">
        <v>88672</v>
      </c>
    </row>
    <row r="166" spans="1:48" ht="15">
      <c r="A166" s="7">
        <v>28</v>
      </c>
      <c r="B166" s="8" t="s">
        <v>33</v>
      </c>
      <c r="C166" s="8" t="s">
        <v>33</v>
      </c>
      <c r="D166" s="8">
        <v>490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296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500</v>
      </c>
      <c r="V166" s="17">
        <v>194</v>
      </c>
      <c r="W166" s="17">
        <v>0</v>
      </c>
      <c r="X166" s="17">
        <v>0</v>
      </c>
      <c r="Y166" s="17">
        <v>0</v>
      </c>
      <c r="Z166" s="17">
        <v>150</v>
      </c>
      <c r="AA166" s="17">
        <v>0</v>
      </c>
      <c r="AB166" s="17">
        <v>0</v>
      </c>
      <c r="AC166" s="17">
        <v>0</v>
      </c>
      <c r="AD166" s="17">
        <v>68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90</v>
      </c>
      <c r="AL166" s="17">
        <v>0</v>
      </c>
      <c r="AM166" s="17">
        <v>0</v>
      </c>
      <c r="AN166" s="17">
        <v>0</v>
      </c>
      <c r="AO166" s="17">
        <v>86</v>
      </c>
      <c r="AP166" s="17">
        <v>0</v>
      </c>
      <c r="AQ166" s="17">
        <v>0</v>
      </c>
      <c r="AR166" s="17">
        <v>0</v>
      </c>
      <c r="AS166" s="17">
        <v>8</v>
      </c>
      <c r="AT166" s="17">
        <v>0</v>
      </c>
      <c r="AU166" s="17">
        <v>0</v>
      </c>
      <c r="AV166" s="6">
        <v>1392</v>
      </c>
    </row>
    <row r="167" spans="1:48" ht="15">
      <c r="A167" s="9">
        <v>29</v>
      </c>
      <c r="B167" s="8" t="s">
        <v>31</v>
      </c>
      <c r="C167" s="8" t="s">
        <v>31</v>
      </c>
      <c r="D167" s="8">
        <v>631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500</v>
      </c>
      <c r="V167" s="17">
        <v>0</v>
      </c>
      <c r="W167" s="17">
        <v>0</v>
      </c>
      <c r="X167" s="17">
        <v>232</v>
      </c>
      <c r="Y167" s="17">
        <v>0</v>
      </c>
      <c r="Z167" s="17">
        <v>0</v>
      </c>
      <c r="AA167" s="17">
        <v>32</v>
      </c>
      <c r="AB167" s="17">
        <v>0</v>
      </c>
      <c r="AC167" s="17">
        <v>0</v>
      </c>
      <c r="AD167" s="17">
        <v>82</v>
      </c>
      <c r="AE167" s="17">
        <v>0</v>
      </c>
      <c r="AF167" s="17">
        <v>0</v>
      </c>
      <c r="AG167" s="17">
        <v>0</v>
      </c>
      <c r="AH167" s="17">
        <v>0</v>
      </c>
      <c r="AI167" s="17">
        <v>181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0</v>
      </c>
      <c r="AS167" s="17">
        <v>8</v>
      </c>
      <c r="AT167" s="17">
        <v>0</v>
      </c>
      <c r="AU167" s="17">
        <v>0</v>
      </c>
      <c r="AV167" s="6">
        <v>1035</v>
      </c>
    </row>
    <row r="168" spans="1:48" ht="15">
      <c r="A168" s="11">
        <v>30</v>
      </c>
      <c r="B168" s="8" t="s">
        <v>40</v>
      </c>
      <c r="C168" s="8" t="s">
        <v>40</v>
      </c>
      <c r="D168" s="8">
        <v>531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  <c r="AS168" s="17">
        <v>7</v>
      </c>
      <c r="AT168" s="17">
        <v>0</v>
      </c>
      <c r="AU168" s="17">
        <v>0</v>
      </c>
      <c r="AV168" s="6">
        <v>7</v>
      </c>
    </row>
    <row r="169" spans="1:48" ht="15">
      <c r="A169" s="7">
        <v>31</v>
      </c>
      <c r="B169" s="8" t="s">
        <v>54</v>
      </c>
      <c r="C169" s="8" t="s">
        <v>27</v>
      </c>
      <c r="D169" s="8">
        <v>4141</v>
      </c>
      <c r="E169" s="17">
        <v>20</v>
      </c>
      <c r="F169" s="17">
        <v>6</v>
      </c>
      <c r="G169" s="17">
        <v>0</v>
      </c>
      <c r="H169" s="17">
        <v>1088</v>
      </c>
      <c r="I169" s="17">
        <v>0</v>
      </c>
      <c r="J169" s="17">
        <v>0</v>
      </c>
      <c r="K169" s="17">
        <v>0</v>
      </c>
      <c r="L169" s="17">
        <v>1521</v>
      </c>
      <c r="M169" s="17">
        <v>55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800</v>
      </c>
      <c r="V169" s="17">
        <v>2057</v>
      </c>
      <c r="W169" s="17">
        <v>943</v>
      </c>
      <c r="X169" s="17">
        <v>492</v>
      </c>
      <c r="Y169" s="17">
        <v>345</v>
      </c>
      <c r="Z169" s="17">
        <v>0</v>
      </c>
      <c r="AA169" s="17">
        <v>0</v>
      </c>
      <c r="AB169" s="17">
        <v>0</v>
      </c>
      <c r="AC169" s="17">
        <v>1021</v>
      </c>
      <c r="AD169" s="17">
        <v>0</v>
      </c>
      <c r="AE169" s="17">
        <v>1125</v>
      </c>
      <c r="AF169" s="17">
        <v>2110</v>
      </c>
      <c r="AG169" s="17">
        <v>1705</v>
      </c>
      <c r="AH169" s="17">
        <v>400</v>
      </c>
      <c r="AI169" s="17">
        <v>625</v>
      </c>
      <c r="AJ169" s="17">
        <v>1357</v>
      </c>
      <c r="AK169" s="17">
        <v>656</v>
      </c>
      <c r="AL169" s="17">
        <v>600</v>
      </c>
      <c r="AM169" s="17">
        <v>140</v>
      </c>
      <c r="AN169" s="17">
        <v>708</v>
      </c>
      <c r="AO169" s="17">
        <v>50</v>
      </c>
      <c r="AP169" s="17">
        <v>266</v>
      </c>
      <c r="AQ169" s="17">
        <v>0</v>
      </c>
      <c r="AR169" s="17">
        <v>0</v>
      </c>
      <c r="AS169" s="17">
        <v>0</v>
      </c>
      <c r="AT169" s="17">
        <v>0</v>
      </c>
      <c r="AU169" s="17">
        <v>0</v>
      </c>
      <c r="AV169" s="6">
        <v>18090</v>
      </c>
    </row>
    <row r="170" spans="1:48" ht="15">
      <c r="A170" s="9">
        <v>32</v>
      </c>
      <c r="B170" s="8" t="s">
        <v>28</v>
      </c>
      <c r="C170" s="8" t="s">
        <v>28</v>
      </c>
      <c r="D170" s="8">
        <v>4191</v>
      </c>
      <c r="E170" s="17">
        <v>0</v>
      </c>
      <c r="F170" s="17">
        <v>52</v>
      </c>
      <c r="G170" s="17">
        <v>0</v>
      </c>
      <c r="H170" s="17">
        <v>210</v>
      </c>
      <c r="I170" s="17">
        <v>0</v>
      </c>
      <c r="J170" s="17">
        <v>0</v>
      </c>
      <c r="K170" s="17">
        <v>0</v>
      </c>
      <c r="L170" s="17">
        <v>946</v>
      </c>
      <c r="M170" s="17">
        <v>12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313</v>
      </c>
      <c r="V170" s="17">
        <v>669</v>
      </c>
      <c r="W170" s="17">
        <v>170</v>
      </c>
      <c r="X170" s="17">
        <v>125</v>
      </c>
      <c r="Y170" s="17">
        <v>73</v>
      </c>
      <c r="Z170" s="17">
        <v>1075</v>
      </c>
      <c r="AA170" s="17">
        <v>0</v>
      </c>
      <c r="AB170" s="17">
        <v>0</v>
      </c>
      <c r="AC170" s="17">
        <v>84</v>
      </c>
      <c r="AD170" s="17">
        <v>76</v>
      </c>
      <c r="AE170" s="17">
        <v>180</v>
      </c>
      <c r="AF170" s="17">
        <v>35</v>
      </c>
      <c r="AG170" s="17">
        <v>0</v>
      </c>
      <c r="AH170" s="17">
        <v>157</v>
      </c>
      <c r="AI170" s="17">
        <v>218</v>
      </c>
      <c r="AJ170" s="17">
        <v>208</v>
      </c>
      <c r="AK170" s="17">
        <v>251</v>
      </c>
      <c r="AL170" s="17">
        <v>148</v>
      </c>
      <c r="AM170" s="17">
        <v>0</v>
      </c>
      <c r="AN170" s="17">
        <v>138</v>
      </c>
      <c r="AO170" s="17">
        <v>1064</v>
      </c>
      <c r="AP170" s="17">
        <v>114</v>
      </c>
      <c r="AQ170" s="17">
        <v>0</v>
      </c>
      <c r="AR170" s="17">
        <v>61</v>
      </c>
      <c r="AS170" s="17">
        <v>0</v>
      </c>
      <c r="AT170" s="17">
        <v>0</v>
      </c>
      <c r="AU170" s="17">
        <v>0</v>
      </c>
      <c r="AV170" s="6">
        <v>6379</v>
      </c>
    </row>
    <row r="171" spans="1:48" ht="15">
      <c r="A171" s="11">
        <v>33</v>
      </c>
      <c r="B171" s="10" t="s">
        <v>26</v>
      </c>
      <c r="C171" s="8" t="s">
        <v>26</v>
      </c>
      <c r="D171" s="8">
        <v>4192</v>
      </c>
      <c r="E171" s="17">
        <v>0</v>
      </c>
      <c r="F171" s="17">
        <v>22</v>
      </c>
      <c r="G171" s="17">
        <v>0</v>
      </c>
      <c r="H171" s="17">
        <v>1536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3470</v>
      </c>
      <c r="V171" s="17">
        <v>3907</v>
      </c>
      <c r="W171" s="17">
        <v>0</v>
      </c>
      <c r="X171" s="17">
        <v>0</v>
      </c>
      <c r="Y171" s="17">
        <v>1380</v>
      </c>
      <c r="Z171" s="17">
        <v>2935</v>
      </c>
      <c r="AA171" s="17">
        <v>0</v>
      </c>
      <c r="AB171" s="17">
        <v>0</v>
      </c>
      <c r="AC171" s="17">
        <v>349</v>
      </c>
      <c r="AD171" s="17">
        <v>1459</v>
      </c>
      <c r="AE171" s="17">
        <v>750</v>
      </c>
      <c r="AF171" s="17">
        <v>750</v>
      </c>
      <c r="AG171" s="17">
        <v>0</v>
      </c>
      <c r="AH171" s="17">
        <v>938</v>
      </c>
      <c r="AI171" s="17">
        <v>0</v>
      </c>
      <c r="AJ171" s="17">
        <v>622</v>
      </c>
      <c r="AK171" s="17">
        <v>3266</v>
      </c>
      <c r="AL171" s="17">
        <v>220</v>
      </c>
      <c r="AM171" s="17">
        <v>282</v>
      </c>
      <c r="AN171" s="17">
        <v>376</v>
      </c>
      <c r="AO171" s="17">
        <v>0</v>
      </c>
      <c r="AP171" s="17">
        <v>683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6">
        <v>22945</v>
      </c>
    </row>
    <row r="172" spans="1:48" ht="15">
      <c r="A172" s="7">
        <v>34</v>
      </c>
      <c r="B172" s="8" t="s">
        <v>29</v>
      </c>
      <c r="C172" s="8" t="s">
        <v>29</v>
      </c>
      <c r="D172" s="8">
        <v>4156</v>
      </c>
      <c r="E172" s="17">
        <v>238</v>
      </c>
      <c r="F172" s="17">
        <v>0</v>
      </c>
      <c r="G172" s="17">
        <v>0</v>
      </c>
      <c r="H172" s="17">
        <v>223</v>
      </c>
      <c r="I172" s="17">
        <v>0</v>
      </c>
      <c r="J172" s="17">
        <v>0</v>
      </c>
      <c r="K172" s="17">
        <v>174</v>
      </c>
      <c r="L172" s="17">
        <v>1891</v>
      </c>
      <c r="M172" s="17">
        <v>57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2000</v>
      </c>
      <c r="V172" s="17">
        <v>1010</v>
      </c>
      <c r="W172" s="17">
        <v>680</v>
      </c>
      <c r="X172" s="17">
        <v>44</v>
      </c>
      <c r="Y172" s="17">
        <v>1606</v>
      </c>
      <c r="Z172" s="17">
        <v>1698</v>
      </c>
      <c r="AA172" s="17">
        <v>0</v>
      </c>
      <c r="AB172" s="17">
        <v>0</v>
      </c>
      <c r="AC172" s="17">
        <v>415</v>
      </c>
      <c r="AD172" s="17">
        <v>1277</v>
      </c>
      <c r="AE172" s="17">
        <v>1675</v>
      </c>
      <c r="AF172" s="17">
        <v>1588</v>
      </c>
      <c r="AG172" s="17">
        <v>1125</v>
      </c>
      <c r="AH172" s="17">
        <v>750</v>
      </c>
      <c r="AI172" s="17">
        <v>1415</v>
      </c>
      <c r="AJ172" s="17">
        <v>220</v>
      </c>
      <c r="AK172" s="17">
        <v>1003</v>
      </c>
      <c r="AL172" s="17">
        <v>540</v>
      </c>
      <c r="AM172" s="17">
        <v>457</v>
      </c>
      <c r="AN172" s="17">
        <v>1244</v>
      </c>
      <c r="AO172" s="17">
        <v>3875</v>
      </c>
      <c r="AP172" s="17">
        <v>358</v>
      </c>
      <c r="AQ172" s="17">
        <v>0</v>
      </c>
      <c r="AR172" s="17">
        <v>0</v>
      </c>
      <c r="AS172" s="17">
        <v>434</v>
      </c>
      <c r="AT172" s="17">
        <v>0</v>
      </c>
      <c r="AU172" s="17">
        <v>0</v>
      </c>
      <c r="AV172" s="6">
        <v>25997</v>
      </c>
    </row>
    <row r="173" spans="1:48" ht="15">
      <c r="A173" s="9">
        <v>35</v>
      </c>
      <c r="B173" s="8" t="s">
        <v>30</v>
      </c>
      <c r="C173" s="8" t="s">
        <v>30</v>
      </c>
      <c r="D173" s="8">
        <v>4193</v>
      </c>
      <c r="E173" s="17">
        <v>0</v>
      </c>
      <c r="F173" s="17">
        <v>60</v>
      </c>
      <c r="G173" s="17">
        <v>0</v>
      </c>
      <c r="H173" s="17">
        <v>225</v>
      </c>
      <c r="I173" s="17">
        <v>0</v>
      </c>
      <c r="J173" s="17">
        <v>0</v>
      </c>
      <c r="K173" s="17">
        <v>6</v>
      </c>
      <c r="L173" s="17">
        <v>84</v>
      </c>
      <c r="M173" s="17">
        <v>50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700</v>
      </c>
      <c r="V173" s="17">
        <v>2019</v>
      </c>
      <c r="W173" s="17">
        <v>215</v>
      </c>
      <c r="X173" s="17">
        <v>0</v>
      </c>
      <c r="Y173" s="17">
        <v>337</v>
      </c>
      <c r="Z173" s="17">
        <v>225</v>
      </c>
      <c r="AA173" s="17">
        <v>0</v>
      </c>
      <c r="AB173" s="17">
        <v>0</v>
      </c>
      <c r="AC173" s="17">
        <v>21</v>
      </c>
      <c r="AD173" s="17">
        <v>290</v>
      </c>
      <c r="AE173" s="17">
        <v>1125</v>
      </c>
      <c r="AF173" s="17">
        <v>1250</v>
      </c>
      <c r="AG173" s="17">
        <v>388</v>
      </c>
      <c r="AH173" s="17">
        <v>407</v>
      </c>
      <c r="AI173" s="17">
        <v>363</v>
      </c>
      <c r="AJ173" s="17">
        <v>127</v>
      </c>
      <c r="AK173" s="17">
        <v>529</v>
      </c>
      <c r="AL173" s="17">
        <v>83</v>
      </c>
      <c r="AM173" s="17">
        <v>0</v>
      </c>
      <c r="AN173" s="17">
        <v>286</v>
      </c>
      <c r="AO173" s="17">
        <v>325</v>
      </c>
      <c r="AP173" s="17">
        <v>0</v>
      </c>
      <c r="AQ173" s="17">
        <v>0</v>
      </c>
      <c r="AR173" s="17">
        <v>0</v>
      </c>
      <c r="AS173" s="17">
        <v>21</v>
      </c>
      <c r="AT173" s="17">
        <v>0</v>
      </c>
      <c r="AU173" s="17">
        <v>0</v>
      </c>
      <c r="AV173" s="6">
        <v>9136</v>
      </c>
    </row>
    <row r="174" spans="1:48" ht="25.5">
      <c r="A174" s="11">
        <v>36</v>
      </c>
      <c r="B174" s="8" t="s">
        <v>57</v>
      </c>
      <c r="C174" s="8" t="s">
        <v>57</v>
      </c>
      <c r="D174" s="8">
        <v>747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  <c r="AR174" s="17">
        <v>0</v>
      </c>
      <c r="AS174" s="17">
        <v>10</v>
      </c>
      <c r="AT174" s="17">
        <v>0</v>
      </c>
      <c r="AU174" s="17">
        <v>0</v>
      </c>
      <c r="AV174" s="6">
        <v>10</v>
      </c>
    </row>
    <row r="175" spans="1:48" ht="15">
      <c r="A175" s="7">
        <v>37</v>
      </c>
      <c r="B175" s="8" t="s">
        <v>10</v>
      </c>
      <c r="C175" s="8" t="s">
        <v>41</v>
      </c>
      <c r="D175" s="8">
        <v>438</v>
      </c>
      <c r="E175" s="17">
        <v>1167</v>
      </c>
      <c r="F175" s="17">
        <v>750</v>
      </c>
      <c r="G175" s="17">
        <v>464</v>
      </c>
      <c r="H175" s="17">
        <v>0</v>
      </c>
      <c r="I175" s="17">
        <v>1</v>
      </c>
      <c r="J175" s="17">
        <v>0</v>
      </c>
      <c r="K175" s="17">
        <v>830</v>
      </c>
      <c r="L175" s="17">
        <v>13091</v>
      </c>
      <c r="M175" s="17">
        <v>325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13768</v>
      </c>
      <c r="V175" s="17">
        <v>7899</v>
      </c>
      <c r="W175" s="17">
        <v>9192</v>
      </c>
      <c r="X175" s="17">
        <v>3672</v>
      </c>
      <c r="Y175" s="17">
        <v>13570</v>
      </c>
      <c r="Z175" s="17">
        <v>7924</v>
      </c>
      <c r="AA175" s="17">
        <v>0</v>
      </c>
      <c r="AB175" s="17">
        <v>91</v>
      </c>
      <c r="AC175" s="17">
        <v>3745</v>
      </c>
      <c r="AD175" s="17">
        <v>10040</v>
      </c>
      <c r="AE175" s="17">
        <v>5553</v>
      </c>
      <c r="AF175" s="17">
        <v>5216</v>
      </c>
      <c r="AG175" s="17">
        <v>6066</v>
      </c>
      <c r="AH175" s="17">
        <v>4595</v>
      </c>
      <c r="AI175" s="17">
        <v>3172</v>
      </c>
      <c r="AJ175" s="17">
        <v>1800</v>
      </c>
      <c r="AK175" s="17">
        <v>5936</v>
      </c>
      <c r="AL175" s="17">
        <v>1941</v>
      </c>
      <c r="AM175" s="17">
        <v>2333</v>
      </c>
      <c r="AN175" s="17">
        <v>2753</v>
      </c>
      <c r="AO175" s="17">
        <v>4090</v>
      </c>
      <c r="AP175" s="17">
        <v>3672</v>
      </c>
      <c r="AQ175" s="17">
        <v>0</v>
      </c>
      <c r="AR175" s="17">
        <v>0</v>
      </c>
      <c r="AS175" s="17">
        <v>7</v>
      </c>
      <c r="AT175" s="17">
        <v>0</v>
      </c>
      <c r="AU175" s="17">
        <v>0</v>
      </c>
      <c r="AV175" s="6">
        <v>133663</v>
      </c>
    </row>
    <row r="176" spans="1:48" ht="15">
      <c r="A176" s="9">
        <v>38</v>
      </c>
      <c r="B176" s="8" t="s">
        <v>39</v>
      </c>
      <c r="C176" s="8" t="s">
        <v>39</v>
      </c>
      <c r="D176" s="8">
        <v>463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10</v>
      </c>
      <c r="AT176" s="17">
        <v>0</v>
      </c>
      <c r="AU176" s="17">
        <v>0</v>
      </c>
      <c r="AV176" s="6">
        <v>10</v>
      </c>
    </row>
    <row r="177" spans="1:48" ht="15">
      <c r="A177" s="11">
        <v>39</v>
      </c>
      <c r="B177" s="8" t="s">
        <v>13</v>
      </c>
      <c r="C177" s="8" t="s">
        <v>13</v>
      </c>
      <c r="D177" s="8">
        <v>502</v>
      </c>
      <c r="E177" s="17">
        <v>0</v>
      </c>
      <c r="F177" s="17">
        <v>3</v>
      </c>
      <c r="G177" s="17">
        <v>35</v>
      </c>
      <c r="H177" s="17">
        <v>0</v>
      </c>
      <c r="I177" s="17">
        <v>0</v>
      </c>
      <c r="J177" s="17">
        <v>0</v>
      </c>
      <c r="K177" s="17">
        <v>194</v>
      </c>
      <c r="L177" s="17">
        <v>2869</v>
      </c>
      <c r="M177" s="17">
        <v>77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2175</v>
      </c>
      <c r="V177" s="17">
        <v>1734</v>
      </c>
      <c r="W177" s="17">
        <v>1575</v>
      </c>
      <c r="X177" s="17">
        <v>1156</v>
      </c>
      <c r="Y177" s="17">
        <v>1313</v>
      </c>
      <c r="Z177" s="17">
        <v>2293</v>
      </c>
      <c r="AA177" s="17">
        <v>425</v>
      </c>
      <c r="AB177" s="17">
        <v>0</v>
      </c>
      <c r="AC177" s="17">
        <v>778</v>
      </c>
      <c r="AD177" s="17">
        <v>1032</v>
      </c>
      <c r="AE177" s="17">
        <v>2096</v>
      </c>
      <c r="AF177" s="17">
        <v>625</v>
      </c>
      <c r="AG177" s="17">
        <v>810</v>
      </c>
      <c r="AH177" s="17">
        <v>875</v>
      </c>
      <c r="AI177" s="17">
        <v>423</v>
      </c>
      <c r="AJ177" s="17">
        <v>305</v>
      </c>
      <c r="AK177" s="17">
        <v>375</v>
      </c>
      <c r="AL177" s="17">
        <v>83</v>
      </c>
      <c r="AM177" s="17">
        <v>298</v>
      </c>
      <c r="AN177" s="17">
        <v>722</v>
      </c>
      <c r="AO177" s="17">
        <v>755</v>
      </c>
      <c r="AP177" s="17">
        <v>663</v>
      </c>
      <c r="AQ177" s="17">
        <v>0</v>
      </c>
      <c r="AR177" s="17">
        <v>0</v>
      </c>
      <c r="AS177" s="17">
        <v>2</v>
      </c>
      <c r="AT177" s="17">
        <v>0</v>
      </c>
      <c r="AU177" s="17">
        <v>0</v>
      </c>
      <c r="AV177" s="6">
        <v>23691</v>
      </c>
    </row>
    <row r="178" spans="1:48" ht="15">
      <c r="A178" s="7">
        <v>40</v>
      </c>
      <c r="B178" s="8" t="s">
        <v>14</v>
      </c>
      <c r="C178" s="8" t="s">
        <v>14</v>
      </c>
      <c r="D178" s="8">
        <v>649</v>
      </c>
      <c r="E178" s="17">
        <v>0</v>
      </c>
      <c r="F178" s="17">
        <v>2</v>
      </c>
      <c r="G178" s="17">
        <v>0</v>
      </c>
      <c r="H178" s="17">
        <v>0</v>
      </c>
      <c r="I178" s="17">
        <v>0</v>
      </c>
      <c r="J178" s="17">
        <v>0</v>
      </c>
      <c r="K178" s="17">
        <v>151</v>
      </c>
      <c r="L178" s="17">
        <v>1381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1250</v>
      </c>
      <c r="V178" s="17">
        <v>1208</v>
      </c>
      <c r="W178" s="17">
        <v>500</v>
      </c>
      <c r="X178" s="17">
        <v>575</v>
      </c>
      <c r="Y178" s="17">
        <v>474</v>
      </c>
      <c r="Z178" s="17">
        <v>1200</v>
      </c>
      <c r="AA178" s="17">
        <v>0</v>
      </c>
      <c r="AB178" s="17">
        <v>0</v>
      </c>
      <c r="AC178" s="17">
        <v>365</v>
      </c>
      <c r="AD178" s="17">
        <v>508</v>
      </c>
      <c r="AE178" s="17">
        <v>1875</v>
      </c>
      <c r="AF178" s="17">
        <v>400</v>
      </c>
      <c r="AG178" s="17">
        <v>500</v>
      </c>
      <c r="AH178" s="17">
        <v>0</v>
      </c>
      <c r="AI178" s="17">
        <v>625</v>
      </c>
      <c r="AJ178" s="17">
        <v>0</v>
      </c>
      <c r="AK178" s="17">
        <v>509</v>
      </c>
      <c r="AL178" s="17">
        <v>75</v>
      </c>
      <c r="AM178" s="17">
        <v>0</v>
      </c>
      <c r="AN178" s="17">
        <v>365</v>
      </c>
      <c r="AO178" s="17">
        <v>747</v>
      </c>
      <c r="AP178" s="17">
        <v>387</v>
      </c>
      <c r="AQ178" s="17">
        <v>0</v>
      </c>
      <c r="AR178" s="17">
        <v>0</v>
      </c>
      <c r="AS178" s="17">
        <v>21</v>
      </c>
      <c r="AT178" s="17">
        <v>0</v>
      </c>
      <c r="AU178" s="17">
        <v>0</v>
      </c>
      <c r="AV178" s="6">
        <v>13118</v>
      </c>
    </row>
    <row r="179" spans="1:48" ht="15">
      <c r="A179" s="9">
        <v>41</v>
      </c>
      <c r="B179" s="8" t="s">
        <v>15</v>
      </c>
      <c r="C179" s="8" t="s">
        <v>15</v>
      </c>
      <c r="D179" s="8">
        <v>651</v>
      </c>
      <c r="E179" s="17">
        <v>245</v>
      </c>
      <c r="F179" s="17">
        <v>88</v>
      </c>
      <c r="G179" s="17">
        <v>25</v>
      </c>
      <c r="H179" s="17">
        <v>0</v>
      </c>
      <c r="I179" s="17">
        <v>0</v>
      </c>
      <c r="J179" s="17">
        <v>0</v>
      </c>
      <c r="K179" s="17">
        <v>375</v>
      </c>
      <c r="L179" s="17">
        <v>2056</v>
      </c>
      <c r="M179" s="17">
        <v>223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2550</v>
      </c>
      <c r="V179" s="17">
        <v>3669</v>
      </c>
      <c r="W179" s="17">
        <v>622</v>
      </c>
      <c r="X179" s="17">
        <v>1175</v>
      </c>
      <c r="Y179" s="17">
        <v>652</v>
      </c>
      <c r="Z179" s="17">
        <v>1183</v>
      </c>
      <c r="AA179" s="17">
        <v>0</v>
      </c>
      <c r="AB179" s="17">
        <v>0</v>
      </c>
      <c r="AC179" s="17">
        <v>1055</v>
      </c>
      <c r="AD179" s="17">
        <v>315</v>
      </c>
      <c r="AE179" s="17">
        <v>2621</v>
      </c>
      <c r="AF179" s="17">
        <v>1135</v>
      </c>
      <c r="AG179" s="17">
        <v>1062</v>
      </c>
      <c r="AH179" s="17">
        <v>685</v>
      </c>
      <c r="AI179" s="17">
        <v>525</v>
      </c>
      <c r="AJ179" s="17">
        <v>188</v>
      </c>
      <c r="AK179" s="17">
        <v>1305</v>
      </c>
      <c r="AL179" s="17">
        <v>425</v>
      </c>
      <c r="AM179" s="17">
        <v>347</v>
      </c>
      <c r="AN179" s="17">
        <v>500</v>
      </c>
      <c r="AO179" s="17">
        <v>2196</v>
      </c>
      <c r="AP179" s="17">
        <v>1277</v>
      </c>
      <c r="AQ179" s="17">
        <v>0</v>
      </c>
      <c r="AR179" s="17">
        <v>0</v>
      </c>
      <c r="AS179" s="17">
        <v>14</v>
      </c>
      <c r="AT179" s="17">
        <v>0</v>
      </c>
      <c r="AU179" s="17">
        <v>0</v>
      </c>
      <c r="AV179" s="6">
        <v>26513</v>
      </c>
    </row>
    <row r="180" spans="1:48" ht="15">
      <c r="A180" s="11">
        <v>42</v>
      </c>
      <c r="B180" s="8" t="s">
        <v>37</v>
      </c>
      <c r="C180" s="8" t="s">
        <v>37</v>
      </c>
      <c r="D180" s="8">
        <v>515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7">
        <v>32</v>
      </c>
      <c r="AT180" s="17">
        <v>0</v>
      </c>
      <c r="AU180" s="17">
        <v>0</v>
      </c>
      <c r="AV180" s="6">
        <v>32</v>
      </c>
    </row>
    <row r="181" spans="1:48" s="26" customFormat="1" ht="15">
      <c r="A181" s="7">
        <v>43</v>
      </c>
      <c r="B181" s="8" t="s">
        <v>7</v>
      </c>
      <c r="C181" s="13" t="s">
        <v>7</v>
      </c>
      <c r="D181" s="13">
        <v>483</v>
      </c>
      <c r="E181" s="17">
        <v>0</v>
      </c>
      <c r="F181" s="17">
        <v>125</v>
      </c>
      <c r="G181" s="17">
        <v>81</v>
      </c>
      <c r="H181" s="17">
        <v>0</v>
      </c>
      <c r="I181" s="17">
        <v>12</v>
      </c>
      <c r="J181" s="17">
        <v>0</v>
      </c>
      <c r="K181" s="17">
        <v>0</v>
      </c>
      <c r="L181" s="17">
        <v>1227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2600</v>
      </c>
      <c r="V181" s="17">
        <v>1262</v>
      </c>
      <c r="W181" s="17">
        <v>1384</v>
      </c>
      <c r="X181" s="17">
        <v>1038</v>
      </c>
      <c r="Y181" s="17">
        <v>501</v>
      </c>
      <c r="Z181" s="17">
        <v>2385</v>
      </c>
      <c r="AA181" s="17">
        <v>0</v>
      </c>
      <c r="AB181" s="17">
        <v>0</v>
      </c>
      <c r="AC181" s="17">
        <v>675</v>
      </c>
      <c r="AD181" s="17">
        <v>641</v>
      </c>
      <c r="AE181" s="17">
        <v>522</v>
      </c>
      <c r="AF181" s="17">
        <v>475</v>
      </c>
      <c r="AG181" s="17">
        <v>469</v>
      </c>
      <c r="AH181" s="17">
        <v>516</v>
      </c>
      <c r="AI181" s="17">
        <v>719</v>
      </c>
      <c r="AJ181" s="17">
        <v>347</v>
      </c>
      <c r="AK181" s="17">
        <v>363</v>
      </c>
      <c r="AL181" s="17">
        <v>299</v>
      </c>
      <c r="AM181" s="17">
        <v>225</v>
      </c>
      <c r="AN181" s="17">
        <v>325</v>
      </c>
      <c r="AO181" s="17">
        <v>1307</v>
      </c>
      <c r="AP181" s="17">
        <v>986</v>
      </c>
      <c r="AQ181" s="17">
        <v>0</v>
      </c>
      <c r="AR181" s="17">
        <v>0</v>
      </c>
      <c r="AS181" s="17">
        <v>3</v>
      </c>
      <c r="AT181" s="17">
        <v>0</v>
      </c>
      <c r="AU181" s="17">
        <v>0</v>
      </c>
      <c r="AV181" s="18">
        <v>18487</v>
      </c>
    </row>
    <row r="182" spans="1:48" s="26" customFormat="1" ht="15.75">
      <c r="A182" s="30" t="s">
        <v>59</v>
      </c>
      <c r="B182" s="31"/>
      <c r="C182" s="32"/>
      <c r="D182" s="28"/>
      <c r="E182" s="25">
        <v>5454</v>
      </c>
      <c r="F182" s="25">
        <v>5605</v>
      </c>
      <c r="G182" s="25">
        <v>2336</v>
      </c>
      <c r="H182" s="25">
        <v>3450</v>
      </c>
      <c r="I182" s="25">
        <v>39</v>
      </c>
      <c r="J182" s="25">
        <v>28</v>
      </c>
      <c r="K182" s="25">
        <v>3033</v>
      </c>
      <c r="L182" s="25">
        <v>54085</v>
      </c>
      <c r="M182" s="25">
        <v>2056</v>
      </c>
      <c r="N182" s="25">
        <v>113</v>
      </c>
      <c r="O182" s="25">
        <v>79</v>
      </c>
      <c r="P182" s="25">
        <v>30</v>
      </c>
      <c r="Q182" s="25">
        <v>124</v>
      </c>
      <c r="R182" s="25">
        <v>999</v>
      </c>
      <c r="S182" s="25">
        <v>234</v>
      </c>
      <c r="T182" s="25">
        <v>30</v>
      </c>
      <c r="U182" s="25">
        <v>74394</v>
      </c>
      <c r="V182" s="25">
        <v>61907</v>
      </c>
      <c r="W182" s="25">
        <v>32386</v>
      </c>
      <c r="X182" s="25">
        <v>27272</v>
      </c>
      <c r="Y182" s="25">
        <v>43397</v>
      </c>
      <c r="Z182" s="25">
        <v>47065</v>
      </c>
      <c r="AA182" s="25">
        <v>8340</v>
      </c>
      <c r="AB182" s="25">
        <v>2798</v>
      </c>
      <c r="AC182" s="25">
        <v>23656</v>
      </c>
      <c r="AD182" s="25">
        <v>27855</v>
      </c>
      <c r="AE182" s="25">
        <v>37596</v>
      </c>
      <c r="AF182" s="25">
        <v>32166</v>
      </c>
      <c r="AG182" s="25">
        <v>24264</v>
      </c>
      <c r="AH182" s="25">
        <v>19242</v>
      </c>
      <c r="AI182" s="25">
        <v>16473</v>
      </c>
      <c r="AJ182" s="25">
        <v>11585</v>
      </c>
      <c r="AK182" s="25">
        <v>28923</v>
      </c>
      <c r="AL182" s="25">
        <v>11258</v>
      </c>
      <c r="AM182" s="25">
        <v>10833</v>
      </c>
      <c r="AN182" s="25">
        <v>17053</v>
      </c>
      <c r="AO182" s="25">
        <v>41675</v>
      </c>
      <c r="AP182" s="25">
        <v>18483</v>
      </c>
      <c r="AQ182" s="25">
        <v>1257</v>
      </c>
      <c r="AR182" s="25">
        <v>131</v>
      </c>
      <c r="AS182" s="25">
        <v>1402</v>
      </c>
      <c r="AT182" s="25">
        <v>2808</v>
      </c>
      <c r="AU182" s="25">
        <v>195</v>
      </c>
      <c r="AV182" s="6">
        <v>702109</v>
      </c>
    </row>
    <row r="183" ht="25.5">
      <c r="B183" s="23" t="s">
        <v>101</v>
      </c>
    </row>
    <row r="184" spans="1:48" ht="15">
      <c r="A184" s="7">
        <v>1</v>
      </c>
      <c r="B184" s="12" t="s">
        <v>18</v>
      </c>
      <c r="C184" s="12" t="s">
        <v>51</v>
      </c>
      <c r="D184" s="12">
        <v>4148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96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25</v>
      </c>
      <c r="X184" s="17">
        <v>0</v>
      </c>
      <c r="Y184" s="17">
        <v>0</v>
      </c>
      <c r="Z184" s="17">
        <v>1137</v>
      </c>
      <c r="AA184" s="17">
        <v>0</v>
      </c>
      <c r="AB184" s="17">
        <v>0</v>
      </c>
      <c r="AC184" s="17">
        <v>144</v>
      </c>
      <c r="AD184" s="17">
        <v>0</v>
      </c>
      <c r="AE184" s="17">
        <v>0</v>
      </c>
      <c r="AF184" s="17">
        <v>45</v>
      </c>
      <c r="AG184" s="17">
        <v>0</v>
      </c>
      <c r="AH184" s="17">
        <v>0</v>
      </c>
      <c r="AI184" s="17">
        <v>0</v>
      </c>
      <c r="AJ184" s="17">
        <v>0</v>
      </c>
      <c r="AK184" s="17">
        <v>319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6">
        <v>1766</v>
      </c>
    </row>
    <row r="185" spans="1:48" ht="63.75">
      <c r="A185" s="9">
        <v>2</v>
      </c>
      <c r="B185" s="8" t="s">
        <v>17</v>
      </c>
      <c r="C185" s="8" t="s">
        <v>50</v>
      </c>
      <c r="D185" s="8">
        <v>720</v>
      </c>
      <c r="E185" s="17">
        <v>722</v>
      </c>
      <c r="F185" s="17">
        <v>625</v>
      </c>
      <c r="G185" s="17">
        <v>50</v>
      </c>
      <c r="H185" s="17">
        <v>0</v>
      </c>
      <c r="I185" s="17">
        <v>8</v>
      </c>
      <c r="J185" s="17">
        <v>0</v>
      </c>
      <c r="K185" s="17">
        <v>243</v>
      </c>
      <c r="L185" s="17">
        <v>3659</v>
      </c>
      <c r="M185" s="17">
        <v>50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9567</v>
      </c>
      <c r="V185" s="17">
        <v>3334</v>
      </c>
      <c r="W185" s="17">
        <v>1471</v>
      </c>
      <c r="X185" s="17">
        <v>1500</v>
      </c>
      <c r="Y185" s="17">
        <v>4377</v>
      </c>
      <c r="Z185" s="17">
        <v>2601</v>
      </c>
      <c r="AA185" s="17">
        <v>0</v>
      </c>
      <c r="AB185" s="17">
        <v>2650</v>
      </c>
      <c r="AC185" s="17">
        <v>1132</v>
      </c>
      <c r="AD185" s="17">
        <v>1202</v>
      </c>
      <c r="AE185" s="17">
        <v>625</v>
      </c>
      <c r="AF185" s="17">
        <v>1900</v>
      </c>
      <c r="AG185" s="17">
        <v>1300</v>
      </c>
      <c r="AH185" s="17">
        <v>1275</v>
      </c>
      <c r="AI185" s="17">
        <v>131</v>
      </c>
      <c r="AJ185" s="17">
        <v>600</v>
      </c>
      <c r="AK185" s="17">
        <v>625</v>
      </c>
      <c r="AL185" s="17">
        <v>650</v>
      </c>
      <c r="AM185" s="17">
        <v>308</v>
      </c>
      <c r="AN185" s="17">
        <v>1600</v>
      </c>
      <c r="AO185" s="17">
        <v>1875</v>
      </c>
      <c r="AP185" s="17">
        <v>1132</v>
      </c>
      <c r="AQ185" s="17">
        <v>384</v>
      </c>
      <c r="AR185" s="17">
        <v>0</v>
      </c>
      <c r="AS185" s="17">
        <v>221</v>
      </c>
      <c r="AT185" s="17">
        <v>0</v>
      </c>
      <c r="AU185" s="17">
        <v>0</v>
      </c>
      <c r="AV185" s="6">
        <v>45817</v>
      </c>
    </row>
    <row r="186" spans="1:48" ht="15">
      <c r="A186" s="11">
        <v>3</v>
      </c>
      <c r="B186" s="12" t="s">
        <v>46</v>
      </c>
      <c r="C186" s="12" t="s">
        <v>46</v>
      </c>
      <c r="D186" s="12">
        <v>583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600</v>
      </c>
      <c r="V186" s="17">
        <v>0</v>
      </c>
      <c r="W186" s="17">
        <v>0</v>
      </c>
      <c r="X186" s="17">
        <v>0</v>
      </c>
      <c r="Y186" s="17">
        <v>0</v>
      </c>
      <c r="Z186" s="17">
        <v>122</v>
      </c>
      <c r="AA186" s="17">
        <v>0</v>
      </c>
      <c r="AB186" s="17">
        <v>0</v>
      </c>
      <c r="AC186" s="17">
        <v>57</v>
      </c>
      <c r="AD186" s="17">
        <v>118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202</v>
      </c>
      <c r="AP186" s="17">
        <v>0</v>
      </c>
      <c r="AQ186" s="17">
        <v>0</v>
      </c>
      <c r="AR186" s="17">
        <v>0</v>
      </c>
      <c r="AS186" s="17">
        <v>6</v>
      </c>
      <c r="AT186" s="17">
        <v>0</v>
      </c>
      <c r="AU186" s="17">
        <v>0</v>
      </c>
      <c r="AV186" s="6">
        <v>1105</v>
      </c>
    </row>
    <row r="187" spans="1:48" ht="15">
      <c r="A187" s="7">
        <v>4</v>
      </c>
      <c r="B187" s="12" t="s">
        <v>32</v>
      </c>
      <c r="C187" s="12" t="s">
        <v>32</v>
      </c>
      <c r="D187" s="12">
        <v>588</v>
      </c>
      <c r="E187" s="17">
        <v>0</v>
      </c>
      <c r="F187" s="17">
        <v>92</v>
      </c>
      <c r="G187" s="17">
        <v>33</v>
      </c>
      <c r="H187" s="17">
        <v>0</v>
      </c>
      <c r="I187" s="17">
        <v>0</v>
      </c>
      <c r="J187" s="17">
        <v>0</v>
      </c>
      <c r="K187" s="17">
        <v>0</v>
      </c>
      <c r="L187" s="17">
        <v>295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975</v>
      </c>
      <c r="V187" s="17">
        <v>551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35</v>
      </c>
      <c r="AE187" s="17">
        <v>0</v>
      </c>
      <c r="AF187" s="17">
        <v>0</v>
      </c>
      <c r="AG187" s="17">
        <v>0</v>
      </c>
      <c r="AH187" s="17">
        <v>0</v>
      </c>
      <c r="AI187" s="17">
        <v>175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48</v>
      </c>
      <c r="AP187" s="17">
        <v>0</v>
      </c>
      <c r="AQ187" s="17">
        <v>0</v>
      </c>
      <c r="AR187" s="17">
        <v>0</v>
      </c>
      <c r="AS187" s="17">
        <v>2</v>
      </c>
      <c r="AT187" s="17">
        <v>0</v>
      </c>
      <c r="AU187" s="17">
        <v>0</v>
      </c>
      <c r="AV187" s="6">
        <v>2206</v>
      </c>
    </row>
    <row r="188" spans="1:48" ht="15">
      <c r="A188" s="9">
        <v>5</v>
      </c>
      <c r="B188" s="8" t="s">
        <v>35</v>
      </c>
      <c r="C188" s="8" t="s">
        <v>35</v>
      </c>
      <c r="D188" s="8">
        <v>461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23</v>
      </c>
      <c r="AT188" s="17">
        <v>0</v>
      </c>
      <c r="AU188" s="17">
        <v>0</v>
      </c>
      <c r="AV188" s="6">
        <v>23</v>
      </c>
    </row>
    <row r="189" spans="1:48" ht="15">
      <c r="A189" s="11">
        <v>6</v>
      </c>
      <c r="B189" s="8" t="s">
        <v>58</v>
      </c>
      <c r="C189" s="8" t="s">
        <v>58</v>
      </c>
      <c r="D189" s="8">
        <v>591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5</v>
      </c>
      <c r="AT189" s="17">
        <v>0</v>
      </c>
      <c r="AU189" s="17">
        <v>0</v>
      </c>
      <c r="AV189" s="6">
        <v>5</v>
      </c>
    </row>
    <row r="190" spans="1:48" ht="15">
      <c r="A190" s="7">
        <v>7</v>
      </c>
      <c r="B190" s="8" t="s">
        <v>56</v>
      </c>
      <c r="C190" s="8" t="s">
        <v>56</v>
      </c>
      <c r="D190" s="8">
        <v>4093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296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225</v>
      </c>
      <c r="V190" s="17">
        <v>25</v>
      </c>
      <c r="W190" s="17">
        <v>66</v>
      </c>
      <c r="X190" s="17">
        <v>250</v>
      </c>
      <c r="Y190" s="17">
        <v>52</v>
      </c>
      <c r="Z190" s="17">
        <v>0</v>
      </c>
      <c r="AA190" s="17">
        <v>0</v>
      </c>
      <c r="AB190" s="17">
        <v>0</v>
      </c>
      <c r="AC190" s="17">
        <v>131</v>
      </c>
      <c r="AD190" s="17">
        <v>33</v>
      </c>
      <c r="AE190" s="17">
        <v>260</v>
      </c>
      <c r="AF190" s="17">
        <v>0</v>
      </c>
      <c r="AG190" s="17">
        <v>0</v>
      </c>
      <c r="AH190" s="17">
        <v>148</v>
      </c>
      <c r="AI190" s="17">
        <v>0</v>
      </c>
      <c r="AJ190" s="17">
        <v>0</v>
      </c>
      <c r="AK190" s="17">
        <v>360</v>
      </c>
      <c r="AL190" s="17">
        <v>65</v>
      </c>
      <c r="AM190" s="17">
        <v>50</v>
      </c>
      <c r="AN190" s="17">
        <v>25</v>
      </c>
      <c r="AO190" s="17">
        <v>220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6">
        <v>2206</v>
      </c>
    </row>
    <row r="191" spans="1:48" ht="13.5" customHeight="1">
      <c r="A191" s="9">
        <v>8</v>
      </c>
      <c r="B191" s="12" t="s">
        <v>52</v>
      </c>
      <c r="C191" s="12" t="s">
        <v>52</v>
      </c>
      <c r="D191" s="12">
        <v>4138</v>
      </c>
      <c r="E191" s="17">
        <v>0</v>
      </c>
      <c r="F191" s="17">
        <v>25</v>
      </c>
      <c r="G191" s="17">
        <v>32</v>
      </c>
      <c r="H191" s="17">
        <v>0</v>
      </c>
      <c r="I191" s="17">
        <v>0</v>
      </c>
      <c r="J191" s="17">
        <v>0</v>
      </c>
      <c r="K191" s="17">
        <v>92</v>
      </c>
      <c r="L191" s="17">
        <v>882</v>
      </c>
      <c r="M191" s="17">
        <v>50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1312</v>
      </c>
      <c r="V191" s="17">
        <v>1680</v>
      </c>
      <c r="W191" s="17">
        <v>700</v>
      </c>
      <c r="X191" s="17">
        <v>1425</v>
      </c>
      <c r="Y191" s="17">
        <v>1425</v>
      </c>
      <c r="Z191" s="17">
        <v>1500</v>
      </c>
      <c r="AA191" s="17">
        <v>250</v>
      </c>
      <c r="AB191" s="17">
        <v>0</v>
      </c>
      <c r="AC191" s="17">
        <v>875</v>
      </c>
      <c r="AD191" s="17">
        <v>980</v>
      </c>
      <c r="AE191" s="17">
        <v>875</v>
      </c>
      <c r="AF191" s="17">
        <v>1500</v>
      </c>
      <c r="AG191" s="17">
        <v>398</v>
      </c>
      <c r="AH191" s="17">
        <v>300</v>
      </c>
      <c r="AI191" s="17">
        <v>524</v>
      </c>
      <c r="AJ191" s="17">
        <v>300</v>
      </c>
      <c r="AK191" s="17">
        <v>975</v>
      </c>
      <c r="AL191" s="17">
        <v>309</v>
      </c>
      <c r="AM191" s="17">
        <v>327</v>
      </c>
      <c r="AN191" s="17">
        <v>125</v>
      </c>
      <c r="AO191" s="17">
        <v>1431</v>
      </c>
      <c r="AP191" s="17">
        <v>473</v>
      </c>
      <c r="AQ191" s="17">
        <v>533</v>
      </c>
      <c r="AR191" s="17">
        <v>0</v>
      </c>
      <c r="AS191" s="17">
        <v>0</v>
      </c>
      <c r="AT191" s="17">
        <v>0</v>
      </c>
      <c r="AU191" s="17">
        <v>0</v>
      </c>
      <c r="AV191" s="6">
        <v>19298</v>
      </c>
    </row>
    <row r="192" spans="1:48" ht="15">
      <c r="A192" s="11">
        <v>9</v>
      </c>
      <c r="B192" s="10" t="s">
        <v>42</v>
      </c>
      <c r="C192" s="10" t="s">
        <v>43</v>
      </c>
      <c r="D192" s="10">
        <v>565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69</v>
      </c>
      <c r="W192" s="17">
        <v>345</v>
      </c>
      <c r="X192" s="17">
        <v>0</v>
      </c>
      <c r="Y192" s="17">
        <v>0</v>
      </c>
      <c r="Z192" s="17">
        <v>0</v>
      </c>
      <c r="AA192" s="17">
        <v>325</v>
      </c>
      <c r="AB192" s="17">
        <v>0</v>
      </c>
      <c r="AC192" s="17">
        <v>32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62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230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6">
        <v>1063</v>
      </c>
    </row>
    <row r="193" spans="1:48" ht="15">
      <c r="A193" s="7">
        <v>10</v>
      </c>
      <c r="B193" s="16" t="s">
        <v>48</v>
      </c>
      <c r="C193" s="10" t="s">
        <v>48</v>
      </c>
      <c r="D193" s="10">
        <v>566</v>
      </c>
      <c r="E193" s="17">
        <v>0</v>
      </c>
      <c r="F193" s="17">
        <v>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63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250</v>
      </c>
      <c r="V193" s="17">
        <v>0</v>
      </c>
      <c r="W193" s="17">
        <v>0</v>
      </c>
      <c r="X193" s="17">
        <v>17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49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  <c r="AV193" s="6">
        <v>380</v>
      </c>
    </row>
    <row r="194" spans="1:48" ht="15">
      <c r="A194" s="9">
        <v>11</v>
      </c>
      <c r="B194" s="15" t="s">
        <v>16</v>
      </c>
      <c r="C194" s="12" t="s">
        <v>16</v>
      </c>
      <c r="D194" s="12">
        <v>597</v>
      </c>
      <c r="E194" s="17">
        <v>0</v>
      </c>
      <c r="F194" s="17">
        <v>2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272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500</v>
      </c>
      <c r="V194" s="17">
        <v>1044</v>
      </c>
      <c r="W194" s="17">
        <v>167</v>
      </c>
      <c r="X194" s="17">
        <v>212</v>
      </c>
      <c r="Y194" s="17">
        <v>62</v>
      </c>
      <c r="Z194" s="17">
        <v>192</v>
      </c>
      <c r="AA194" s="17">
        <v>250</v>
      </c>
      <c r="AB194" s="17">
        <v>0</v>
      </c>
      <c r="AC194" s="17">
        <v>400</v>
      </c>
      <c r="AD194" s="17">
        <v>59</v>
      </c>
      <c r="AE194" s="17">
        <v>0</v>
      </c>
      <c r="AF194" s="17">
        <v>62</v>
      </c>
      <c r="AG194" s="17">
        <v>51</v>
      </c>
      <c r="AH194" s="17">
        <v>50</v>
      </c>
      <c r="AI194" s="17">
        <v>168</v>
      </c>
      <c r="AJ194" s="17">
        <v>0</v>
      </c>
      <c r="AK194" s="17">
        <v>338</v>
      </c>
      <c r="AL194" s="17">
        <v>0</v>
      </c>
      <c r="AM194" s="17">
        <v>0</v>
      </c>
      <c r="AN194" s="17">
        <v>124</v>
      </c>
      <c r="AO194" s="17">
        <v>565</v>
      </c>
      <c r="AP194" s="17">
        <v>75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6">
        <v>4593</v>
      </c>
    </row>
    <row r="195" spans="1:48" ht="15">
      <c r="A195" s="11">
        <v>12</v>
      </c>
      <c r="B195" s="10" t="s">
        <v>44</v>
      </c>
      <c r="C195" s="10" t="s">
        <v>45</v>
      </c>
      <c r="D195" s="10">
        <v>599</v>
      </c>
      <c r="E195" s="17">
        <v>0</v>
      </c>
      <c r="F195" s="17">
        <v>0</v>
      </c>
      <c r="G195" s="17">
        <v>5</v>
      </c>
      <c r="H195" s="17">
        <v>0</v>
      </c>
      <c r="I195" s="17">
        <v>0</v>
      </c>
      <c r="J195" s="17">
        <v>0</v>
      </c>
      <c r="K195" s="17">
        <v>0</v>
      </c>
      <c r="L195" s="17">
        <v>4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368</v>
      </c>
      <c r="V195" s="17">
        <v>46</v>
      </c>
      <c r="W195" s="17">
        <v>151</v>
      </c>
      <c r="X195" s="17">
        <v>23</v>
      </c>
      <c r="Y195" s="17">
        <v>81</v>
      </c>
      <c r="Z195" s="17">
        <v>45</v>
      </c>
      <c r="AA195" s="17">
        <v>0</v>
      </c>
      <c r="AB195" s="17">
        <v>0</v>
      </c>
      <c r="AC195" s="17">
        <v>44</v>
      </c>
      <c r="AD195" s="17">
        <v>42</v>
      </c>
      <c r="AE195" s="17">
        <v>0</v>
      </c>
      <c r="AF195" s="17">
        <v>5</v>
      </c>
      <c r="AG195" s="17">
        <v>0</v>
      </c>
      <c r="AH195" s="17">
        <v>34</v>
      </c>
      <c r="AI195" s="17">
        <v>0</v>
      </c>
      <c r="AJ195" s="17">
        <v>0</v>
      </c>
      <c r="AK195" s="17">
        <v>73</v>
      </c>
      <c r="AL195" s="17">
        <v>48</v>
      </c>
      <c r="AM195" s="17">
        <v>23</v>
      </c>
      <c r="AN195" s="17">
        <v>53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6">
        <v>1045</v>
      </c>
    </row>
    <row r="196" spans="1:48" ht="15">
      <c r="A196" s="7">
        <v>13</v>
      </c>
      <c r="B196" s="14" t="s">
        <v>12</v>
      </c>
      <c r="C196" s="8" t="s">
        <v>12</v>
      </c>
      <c r="D196" s="8">
        <v>551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166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400</v>
      </c>
      <c r="V196" s="17">
        <v>470</v>
      </c>
      <c r="W196" s="17">
        <v>185</v>
      </c>
      <c r="X196" s="17">
        <v>223</v>
      </c>
      <c r="Y196" s="17">
        <v>69</v>
      </c>
      <c r="Z196" s="17">
        <v>1000</v>
      </c>
      <c r="AA196" s="17">
        <v>0</v>
      </c>
      <c r="AB196" s="17">
        <v>0</v>
      </c>
      <c r="AC196" s="17">
        <v>111</v>
      </c>
      <c r="AD196" s="17">
        <v>185</v>
      </c>
      <c r="AE196" s="17">
        <v>434</v>
      </c>
      <c r="AF196" s="17">
        <v>77</v>
      </c>
      <c r="AG196" s="17">
        <v>91</v>
      </c>
      <c r="AH196" s="17">
        <v>207</v>
      </c>
      <c r="AI196" s="17">
        <v>0</v>
      </c>
      <c r="AJ196" s="17">
        <v>100</v>
      </c>
      <c r="AK196" s="17">
        <v>157</v>
      </c>
      <c r="AL196" s="17">
        <v>232</v>
      </c>
      <c r="AM196" s="17">
        <v>125</v>
      </c>
      <c r="AN196" s="17">
        <v>250</v>
      </c>
      <c r="AO196" s="17">
        <v>237</v>
      </c>
      <c r="AP196" s="17">
        <v>130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6">
        <v>4849</v>
      </c>
    </row>
    <row r="197" spans="1:48" ht="15">
      <c r="A197" s="9">
        <v>14</v>
      </c>
      <c r="B197" s="14" t="s">
        <v>6</v>
      </c>
      <c r="C197" s="8" t="s">
        <v>6</v>
      </c>
      <c r="D197" s="8">
        <v>442</v>
      </c>
      <c r="E197" s="17">
        <v>0</v>
      </c>
      <c r="F197" s="17">
        <v>12</v>
      </c>
      <c r="G197" s="17">
        <v>25</v>
      </c>
      <c r="H197" s="17">
        <v>0</v>
      </c>
      <c r="I197" s="17">
        <v>0</v>
      </c>
      <c r="J197" s="17">
        <v>0</v>
      </c>
      <c r="K197" s="17">
        <v>65</v>
      </c>
      <c r="L197" s="17">
        <v>1788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1237</v>
      </c>
      <c r="V197" s="17">
        <v>1625</v>
      </c>
      <c r="W197" s="17">
        <v>887</v>
      </c>
      <c r="X197" s="17">
        <v>750</v>
      </c>
      <c r="Y197" s="17">
        <v>680</v>
      </c>
      <c r="Z197" s="17">
        <v>1250</v>
      </c>
      <c r="AA197" s="17">
        <v>0</v>
      </c>
      <c r="AB197" s="17">
        <v>0</v>
      </c>
      <c r="AC197" s="17">
        <v>750</v>
      </c>
      <c r="AD197" s="17">
        <v>491</v>
      </c>
      <c r="AE197" s="17">
        <v>1125</v>
      </c>
      <c r="AF197" s="17">
        <v>875</v>
      </c>
      <c r="AG197" s="17">
        <v>248</v>
      </c>
      <c r="AH197" s="17">
        <v>875</v>
      </c>
      <c r="AI197" s="17">
        <v>549</v>
      </c>
      <c r="AJ197" s="17">
        <v>244</v>
      </c>
      <c r="AK197" s="17">
        <v>750</v>
      </c>
      <c r="AL197" s="17">
        <v>233</v>
      </c>
      <c r="AM197" s="17">
        <v>111</v>
      </c>
      <c r="AN197" s="17">
        <v>250</v>
      </c>
      <c r="AO197" s="17">
        <v>700</v>
      </c>
      <c r="AP197" s="17">
        <v>195</v>
      </c>
      <c r="AQ197" s="17">
        <v>0</v>
      </c>
      <c r="AR197" s="17">
        <v>0</v>
      </c>
      <c r="AS197" s="17">
        <v>404</v>
      </c>
      <c r="AT197" s="17">
        <v>0</v>
      </c>
      <c r="AU197" s="17">
        <v>0</v>
      </c>
      <c r="AV197" s="6">
        <v>16119</v>
      </c>
    </row>
    <row r="198" spans="1:48" ht="30" customHeight="1">
      <c r="A198" s="11">
        <v>15</v>
      </c>
      <c r="B198" s="8" t="s">
        <v>38</v>
      </c>
      <c r="C198" s="8" t="s">
        <v>38</v>
      </c>
      <c r="D198" s="8">
        <v>538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170</v>
      </c>
      <c r="AP198" s="17">
        <v>0</v>
      </c>
      <c r="AQ198" s="17">
        <v>0</v>
      </c>
      <c r="AR198" s="17">
        <v>0</v>
      </c>
      <c r="AS198" s="17">
        <v>1</v>
      </c>
      <c r="AT198" s="17">
        <v>0</v>
      </c>
      <c r="AU198" s="17">
        <v>0</v>
      </c>
      <c r="AV198" s="6">
        <v>171</v>
      </c>
    </row>
    <row r="199" spans="1:48" ht="15">
      <c r="A199" s="7">
        <v>16</v>
      </c>
      <c r="B199" s="12" t="s">
        <v>11</v>
      </c>
      <c r="C199" s="12" t="s">
        <v>11</v>
      </c>
      <c r="D199" s="12">
        <v>4139</v>
      </c>
      <c r="E199" s="17">
        <v>152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1398</v>
      </c>
      <c r="M199" s="17">
        <v>25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2125</v>
      </c>
      <c r="V199" s="17">
        <v>6719</v>
      </c>
      <c r="W199" s="17">
        <v>3000</v>
      </c>
      <c r="X199" s="17">
        <v>3669</v>
      </c>
      <c r="Y199" s="17">
        <v>575</v>
      </c>
      <c r="Z199" s="17">
        <v>3093</v>
      </c>
      <c r="AA199" s="17">
        <v>0</v>
      </c>
      <c r="AB199" s="17">
        <v>0</v>
      </c>
      <c r="AC199" s="17">
        <v>3375</v>
      </c>
      <c r="AD199" s="17">
        <v>0</v>
      </c>
      <c r="AE199" s="17">
        <v>6603</v>
      </c>
      <c r="AF199" s="17">
        <v>1510</v>
      </c>
      <c r="AG199" s="17">
        <v>3375</v>
      </c>
      <c r="AH199" s="17">
        <v>2214</v>
      </c>
      <c r="AI199" s="17">
        <v>0</v>
      </c>
      <c r="AJ199" s="17">
        <v>2228</v>
      </c>
      <c r="AK199" s="17">
        <v>1772</v>
      </c>
      <c r="AL199" s="17">
        <v>1685</v>
      </c>
      <c r="AM199" s="17">
        <v>2288</v>
      </c>
      <c r="AN199" s="17">
        <v>908</v>
      </c>
      <c r="AO199" s="17">
        <v>8750</v>
      </c>
      <c r="AP199" s="17">
        <v>2642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6">
        <v>58106</v>
      </c>
    </row>
    <row r="200" spans="1:48" ht="15">
      <c r="A200" s="11">
        <v>18</v>
      </c>
      <c r="B200" s="14" t="s">
        <v>22</v>
      </c>
      <c r="C200" s="8" t="s">
        <v>22</v>
      </c>
      <c r="D200" s="8">
        <v>466</v>
      </c>
      <c r="E200" s="17">
        <v>825</v>
      </c>
      <c r="F200" s="17">
        <v>675</v>
      </c>
      <c r="G200" s="17">
        <v>71</v>
      </c>
      <c r="H200" s="17">
        <v>0</v>
      </c>
      <c r="I200" s="17">
        <v>14</v>
      </c>
      <c r="J200" s="17">
        <v>0</v>
      </c>
      <c r="K200" s="17">
        <v>150</v>
      </c>
      <c r="L200" s="17">
        <v>3353</v>
      </c>
      <c r="M200" s="17">
        <v>137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4225</v>
      </c>
      <c r="V200" s="17">
        <v>1950</v>
      </c>
      <c r="W200" s="17">
        <v>1875</v>
      </c>
      <c r="X200" s="17">
        <v>1875</v>
      </c>
      <c r="Y200" s="17">
        <v>1895</v>
      </c>
      <c r="Z200" s="17">
        <v>1711</v>
      </c>
      <c r="AA200" s="17">
        <v>242</v>
      </c>
      <c r="AB200" s="17">
        <v>0</v>
      </c>
      <c r="AC200" s="17">
        <v>1125</v>
      </c>
      <c r="AD200" s="17">
        <v>1153</v>
      </c>
      <c r="AE200" s="17">
        <v>1799</v>
      </c>
      <c r="AF200" s="17">
        <v>1625</v>
      </c>
      <c r="AG200" s="17">
        <v>887</v>
      </c>
      <c r="AH200" s="17">
        <v>1015</v>
      </c>
      <c r="AI200" s="17">
        <v>849</v>
      </c>
      <c r="AJ200" s="17">
        <v>462</v>
      </c>
      <c r="AK200" s="17">
        <v>1298</v>
      </c>
      <c r="AL200" s="17">
        <v>937</v>
      </c>
      <c r="AM200" s="17">
        <v>700</v>
      </c>
      <c r="AN200" s="17">
        <v>950</v>
      </c>
      <c r="AO200" s="17">
        <v>1349</v>
      </c>
      <c r="AP200" s="17">
        <v>331</v>
      </c>
      <c r="AQ200" s="17">
        <v>72</v>
      </c>
      <c r="AR200" s="17">
        <v>0</v>
      </c>
      <c r="AS200" s="17">
        <v>61</v>
      </c>
      <c r="AT200" s="17">
        <v>0</v>
      </c>
      <c r="AU200" s="17">
        <v>0</v>
      </c>
      <c r="AV200" s="6">
        <v>33611</v>
      </c>
    </row>
    <row r="201" spans="1:48" ht="15">
      <c r="A201" s="7">
        <v>19</v>
      </c>
      <c r="B201" s="8" t="s">
        <v>36</v>
      </c>
      <c r="C201" s="8" t="s">
        <v>36</v>
      </c>
      <c r="D201" s="8">
        <v>462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1</v>
      </c>
      <c r="AT201" s="17">
        <v>0</v>
      </c>
      <c r="AU201" s="17">
        <v>0</v>
      </c>
      <c r="AV201" s="6">
        <v>1</v>
      </c>
    </row>
    <row r="202" spans="1:48" ht="15">
      <c r="A202" s="9">
        <v>20</v>
      </c>
      <c r="B202" s="8" t="s">
        <v>34</v>
      </c>
      <c r="C202" s="8" t="s">
        <v>34</v>
      </c>
      <c r="D202" s="8">
        <v>610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27</v>
      </c>
      <c r="K202" s="17">
        <v>49</v>
      </c>
      <c r="L202" s="17">
        <v>0</v>
      </c>
      <c r="M202" s="17">
        <v>121</v>
      </c>
      <c r="N202" s="17">
        <v>112</v>
      </c>
      <c r="O202" s="17">
        <v>78</v>
      </c>
      <c r="P202" s="17">
        <v>30</v>
      </c>
      <c r="Q202" s="17">
        <v>124</v>
      </c>
      <c r="R202" s="17">
        <v>999</v>
      </c>
      <c r="S202" s="17">
        <v>234</v>
      </c>
      <c r="T202" s="17">
        <v>30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75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0</v>
      </c>
      <c r="AO202" s="17">
        <v>307</v>
      </c>
      <c r="AP202" s="17">
        <v>0</v>
      </c>
      <c r="AQ202" s="17">
        <v>0</v>
      </c>
      <c r="AR202" s="17">
        <v>0</v>
      </c>
      <c r="AS202" s="17">
        <v>2</v>
      </c>
      <c r="AT202" s="17">
        <v>0</v>
      </c>
      <c r="AU202" s="17">
        <v>195</v>
      </c>
      <c r="AV202" s="6">
        <v>2383</v>
      </c>
    </row>
    <row r="203" spans="1:48" ht="15">
      <c r="A203" s="11">
        <v>21</v>
      </c>
      <c r="B203" s="16" t="s">
        <v>25</v>
      </c>
      <c r="C203" s="10" t="s">
        <v>53</v>
      </c>
      <c r="D203" s="10">
        <v>4146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12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1958</v>
      </c>
      <c r="W203" s="17">
        <v>0</v>
      </c>
      <c r="X203" s="17">
        <v>0</v>
      </c>
      <c r="Y203" s="17">
        <v>0</v>
      </c>
      <c r="Z203" s="17">
        <v>391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2</v>
      </c>
      <c r="AG203" s="17">
        <v>0</v>
      </c>
      <c r="AH203" s="17">
        <v>90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167</v>
      </c>
      <c r="AO203" s="17">
        <v>0</v>
      </c>
      <c r="AP203" s="17">
        <v>185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6">
        <v>2805</v>
      </c>
    </row>
    <row r="204" spans="1:48" ht="25.5">
      <c r="A204" s="7">
        <v>22</v>
      </c>
      <c r="B204" s="10" t="s">
        <v>23</v>
      </c>
      <c r="C204" s="10" t="s">
        <v>24</v>
      </c>
      <c r="D204" s="10">
        <v>4140</v>
      </c>
      <c r="E204" s="17">
        <v>0</v>
      </c>
      <c r="F204" s="17">
        <v>512</v>
      </c>
      <c r="G204" s="17">
        <v>552</v>
      </c>
      <c r="H204" s="17">
        <v>0</v>
      </c>
      <c r="I204" s="17">
        <v>0</v>
      </c>
      <c r="J204" s="17">
        <v>0</v>
      </c>
      <c r="K204" s="17">
        <v>0</v>
      </c>
      <c r="L204" s="17">
        <v>2679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2088</v>
      </c>
      <c r="V204" s="17">
        <v>6594</v>
      </c>
      <c r="W204" s="17">
        <v>0</v>
      </c>
      <c r="X204" s="17">
        <v>355</v>
      </c>
      <c r="Y204" s="17">
        <v>3445</v>
      </c>
      <c r="Z204" s="17">
        <v>2531</v>
      </c>
      <c r="AA204" s="17">
        <v>0</v>
      </c>
      <c r="AB204" s="17">
        <v>0</v>
      </c>
      <c r="AC204" s="17">
        <v>1766</v>
      </c>
      <c r="AD204" s="17">
        <v>0</v>
      </c>
      <c r="AE204" s="17">
        <v>1836</v>
      </c>
      <c r="AF204" s="17">
        <v>1032</v>
      </c>
      <c r="AG204" s="17">
        <v>0</v>
      </c>
      <c r="AH204" s="17">
        <v>688</v>
      </c>
      <c r="AI204" s="17">
        <v>257</v>
      </c>
      <c r="AJ204" s="17">
        <v>241</v>
      </c>
      <c r="AK204" s="17">
        <v>1262</v>
      </c>
      <c r="AL204" s="17">
        <v>252</v>
      </c>
      <c r="AM204" s="17">
        <v>925</v>
      </c>
      <c r="AN204" s="17">
        <v>687</v>
      </c>
      <c r="AO204" s="17">
        <v>849</v>
      </c>
      <c r="AP204" s="17">
        <v>1406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6">
        <v>29957</v>
      </c>
    </row>
    <row r="205" spans="1:48" ht="15">
      <c r="A205" s="9">
        <v>23</v>
      </c>
      <c r="B205" s="12" t="s">
        <v>49</v>
      </c>
      <c r="C205" s="12" t="s">
        <v>49</v>
      </c>
      <c r="D205" s="12">
        <v>620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9</v>
      </c>
      <c r="L205" s="17">
        <v>829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3037</v>
      </c>
      <c r="V205" s="17">
        <v>1375</v>
      </c>
      <c r="W205" s="17">
        <v>750</v>
      </c>
      <c r="X205" s="17">
        <v>1250</v>
      </c>
      <c r="Y205" s="17">
        <v>81</v>
      </c>
      <c r="Z205" s="17">
        <v>700</v>
      </c>
      <c r="AA205" s="17">
        <v>0</v>
      </c>
      <c r="AB205" s="17">
        <v>0</v>
      </c>
      <c r="AC205" s="17">
        <v>625</v>
      </c>
      <c r="AD205" s="17">
        <v>482</v>
      </c>
      <c r="AE205" s="17">
        <v>1250</v>
      </c>
      <c r="AF205" s="17">
        <v>1500</v>
      </c>
      <c r="AG205" s="17">
        <v>375</v>
      </c>
      <c r="AH205" s="17">
        <v>222</v>
      </c>
      <c r="AI205" s="17">
        <v>750</v>
      </c>
      <c r="AJ205" s="17">
        <v>108</v>
      </c>
      <c r="AK205" s="17">
        <v>481</v>
      </c>
      <c r="AL205" s="17">
        <v>0</v>
      </c>
      <c r="AM205" s="17">
        <v>237</v>
      </c>
      <c r="AN205" s="17">
        <v>393</v>
      </c>
      <c r="AO205" s="17">
        <v>1566</v>
      </c>
      <c r="AP205" s="17">
        <v>40</v>
      </c>
      <c r="AQ205" s="17">
        <v>264</v>
      </c>
      <c r="AR205" s="17">
        <v>0</v>
      </c>
      <c r="AS205" s="17">
        <v>1</v>
      </c>
      <c r="AT205" s="17">
        <v>2807</v>
      </c>
      <c r="AU205" s="17">
        <v>0</v>
      </c>
      <c r="AV205" s="6">
        <v>19132</v>
      </c>
    </row>
    <row r="206" spans="1:48" ht="15">
      <c r="A206" s="11">
        <v>24</v>
      </c>
      <c r="B206" s="14" t="s">
        <v>55</v>
      </c>
      <c r="C206" s="8" t="s">
        <v>55</v>
      </c>
      <c r="D206" s="8">
        <v>4194</v>
      </c>
      <c r="E206" s="17">
        <v>0</v>
      </c>
      <c r="F206" s="17">
        <v>0</v>
      </c>
      <c r="G206" s="17">
        <v>0</v>
      </c>
      <c r="H206" s="17">
        <v>167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75</v>
      </c>
      <c r="V206" s="17">
        <v>46</v>
      </c>
      <c r="W206" s="17">
        <v>0</v>
      </c>
      <c r="X206" s="17">
        <v>0</v>
      </c>
      <c r="Y206" s="17">
        <v>0</v>
      </c>
      <c r="Z206" s="17">
        <v>200</v>
      </c>
      <c r="AA206" s="17">
        <v>0</v>
      </c>
      <c r="AB206" s="17">
        <v>0</v>
      </c>
      <c r="AC206" s="17">
        <v>0</v>
      </c>
      <c r="AD206" s="17">
        <v>0</v>
      </c>
      <c r="AE206" s="17">
        <v>275</v>
      </c>
      <c r="AF206" s="17">
        <v>312</v>
      </c>
      <c r="AG206" s="17">
        <v>0</v>
      </c>
      <c r="AH206" s="17">
        <v>0</v>
      </c>
      <c r="AI206" s="17">
        <v>0</v>
      </c>
      <c r="AJ206" s="17">
        <v>122</v>
      </c>
      <c r="AK206" s="17">
        <v>116</v>
      </c>
      <c r="AL206" s="17">
        <v>0</v>
      </c>
      <c r="AM206" s="17">
        <v>0</v>
      </c>
      <c r="AN206" s="17">
        <v>0</v>
      </c>
      <c r="AO206" s="17">
        <v>120</v>
      </c>
      <c r="AP206" s="17">
        <v>0</v>
      </c>
      <c r="AQ206" s="17">
        <v>0</v>
      </c>
      <c r="AR206" s="17">
        <v>70</v>
      </c>
      <c r="AS206" s="17">
        <v>0</v>
      </c>
      <c r="AT206" s="17">
        <v>0</v>
      </c>
      <c r="AU206" s="17">
        <v>0</v>
      </c>
      <c r="AV206" s="6">
        <v>1503</v>
      </c>
    </row>
    <row r="207" spans="1:48" ht="38.25">
      <c r="A207" s="7">
        <v>25</v>
      </c>
      <c r="B207" s="14" t="s">
        <v>19</v>
      </c>
      <c r="C207" s="8" t="s">
        <v>20</v>
      </c>
      <c r="D207" s="8">
        <v>722</v>
      </c>
      <c r="E207" s="17">
        <v>237</v>
      </c>
      <c r="F207" s="17">
        <v>362</v>
      </c>
      <c r="G207" s="17">
        <v>28</v>
      </c>
      <c r="H207" s="17">
        <v>0</v>
      </c>
      <c r="I207" s="17">
        <v>0</v>
      </c>
      <c r="J207" s="17">
        <v>0</v>
      </c>
      <c r="K207" s="17">
        <v>138</v>
      </c>
      <c r="L207" s="17">
        <v>2497</v>
      </c>
      <c r="M207" s="17">
        <v>51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1675</v>
      </c>
      <c r="V207" s="17">
        <v>1777</v>
      </c>
      <c r="W207" s="17">
        <v>1881</v>
      </c>
      <c r="X207" s="17">
        <v>1629</v>
      </c>
      <c r="Y207" s="17">
        <v>1748</v>
      </c>
      <c r="Z207" s="17">
        <v>1612</v>
      </c>
      <c r="AA207" s="17">
        <v>525</v>
      </c>
      <c r="AB207" s="17">
        <v>0</v>
      </c>
      <c r="AC207" s="17">
        <v>750</v>
      </c>
      <c r="AD207" s="17">
        <v>1388</v>
      </c>
      <c r="AE207" s="17">
        <v>1625</v>
      </c>
      <c r="AF207" s="17">
        <v>1637</v>
      </c>
      <c r="AG207" s="17">
        <v>1033</v>
      </c>
      <c r="AH207" s="17">
        <v>500</v>
      </c>
      <c r="AI207" s="17">
        <v>975</v>
      </c>
      <c r="AJ207" s="17">
        <v>564</v>
      </c>
      <c r="AK207" s="17">
        <v>867</v>
      </c>
      <c r="AL207" s="17">
        <v>125</v>
      </c>
      <c r="AM207" s="17">
        <v>299</v>
      </c>
      <c r="AN207" s="17">
        <v>768</v>
      </c>
      <c r="AO207" s="17">
        <v>1734</v>
      </c>
      <c r="AP207" s="17">
        <v>371</v>
      </c>
      <c r="AQ207" s="17">
        <v>0</v>
      </c>
      <c r="AR207" s="17">
        <v>0</v>
      </c>
      <c r="AS207" s="17">
        <v>4</v>
      </c>
      <c r="AT207" s="17">
        <v>0</v>
      </c>
      <c r="AU207" s="17">
        <v>0</v>
      </c>
      <c r="AV207" s="6">
        <v>26800</v>
      </c>
    </row>
    <row r="208" spans="1:48" ht="15">
      <c r="A208" s="9">
        <v>26</v>
      </c>
      <c r="B208" s="8" t="s">
        <v>21</v>
      </c>
      <c r="C208" s="8" t="s">
        <v>21</v>
      </c>
      <c r="D208" s="8">
        <v>523</v>
      </c>
      <c r="E208" s="17">
        <v>775</v>
      </c>
      <c r="F208" s="17">
        <v>127</v>
      </c>
      <c r="G208" s="17">
        <v>43</v>
      </c>
      <c r="H208" s="17">
        <v>0</v>
      </c>
      <c r="I208" s="17">
        <v>0</v>
      </c>
      <c r="J208" s="17">
        <v>0</v>
      </c>
      <c r="K208" s="17">
        <v>552</v>
      </c>
      <c r="L208" s="17">
        <v>3197</v>
      </c>
      <c r="M208" s="17">
        <v>208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4762</v>
      </c>
      <c r="V208" s="17">
        <v>1875</v>
      </c>
      <c r="W208" s="17">
        <v>1439</v>
      </c>
      <c r="X208" s="17">
        <v>1625</v>
      </c>
      <c r="Y208" s="17">
        <v>2589</v>
      </c>
      <c r="Z208" s="17">
        <v>1250</v>
      </c>
      <c r="AA208" s="17">
        <v>215</v>
      </c>
      <c r="AB208" s="17">
        <v>56</v>
      </c>
      <c r="AC208" s="17">
        <v>1125</v>
      </c>
      <c r="AD208" s="17">
        <v>2313</v>
      </c>
      <c r="AE208" s="17">
        <v>1875</v>
      </c>
      <c r="AF208" s="17">
        <v>2750</v>
      </c>
      <c r="AG208" s="17">
        <v>1625</v>
      </c>
      <c r="AH208" s="17">
        <v>345</v>
      </c>
      <c r="AI208" s="17">
        <v>1125</v>
      </c>
      <c r="AJ208" s="17">
        <v>164</v>
      </c>
      <c r="AK208" s="17">
        <v>2402</v>
      </c>
      <c r="AL208" s="17">
        <v>396</v>
      </c>
      <c r="AM208" s="17">
        <v>422</v>
      </c>
      <c r="AN208" s="17">
        <v>1266</v>
      </c>
      <c r="AO208" s="17">
        <v>2462</v>
      </c>
      <c r="AP208" s="17">
        <v>730</v>
      </c>
      <c r="AQ208" s="17">
        <v>0</v>
      </c>
      <c r="AR208" s="17">
        <v>0</v>
      </c>
      <c r="AS208" s="17">
        <v>78</v>
      </c>
      <c r="AT208" s="17">
        <v>0</v>
      </c>
      <c r="AU208" s="17">
        <v>0</v>
      </c>
      <c r="AV208" s="6">
        <v>37791</v>
      </c>
    </row>
    <row r="209" spans="1:48" ht="15">
      <c r="A209" s="11">
        <v>27</v>
      </c>
      <c r="B209" s="14" t="s">
        <v>9</v>
      </c>
      <c r="C209" s="8" t="s">
        <v>47</v>
      </c>
      <c r="D209" s="8">
        <v>557</v>
      </c>
      <c r="E209" s="17">
        <v>1069</v>
      </c>
      <c r="F209" s="17">
        <v>2056</v>
      </c>
      <c r="G209" s="17">
        <v>884</v>
      </c>
      <c r="H209" s="17">
        <v>0</v>
      </c>
      <c r="I209" s="17">
        <v>2</v>
      </c>
      <c r="J209" s="17">
        <v>0</v>
      </c>
      <c r="K209" s="17">
        <v>0</v>
      </c>
      <c r="L209" s="17">
        <v>7229</v>
      </c>
      <c r="M209" s="17">
        <v>611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10339</v>
      </c>
      <c r="V209" s="17">
        <v>5133</v>
      </c>
      <c r="W209" s="17">
        <v>4157</v>
      </c>
      <c r="X209" s="17">
        <v>3954</v>
      </c>
      <c r="Y209" s="17">
        <v>6058</v>
      </c>
      <c r="Z209" s="17">
        <v>6654</v>
      </c>
      <c r="AA209" s="17">
        <v>6074</v>
      </c>
      <c r="AB209" s="17">
        <v>0</v>
      </c>
      <c r="AC209" s="17">
        <v>2701</v>
      </c>
      <c r="AD209" s="17">
        <v>3576</v>
      </c>
      <c r="AE209" s="17">
        <v>1490</v>
      </c>
      <c r="AF209" s="17">
        <v>3668</v>
      </c>
      <c r="AG209" s="17">
        <v>2751</v>
      </c>
      <c r="AH209" s="17">
        <v>1948</v>
      </c>
      <c r="AI209" s="17">
        <v>2636</v>
      </c>
      <c r="AJ209" s="17">
        <v>1271</v>
      </c>
      <c r="AK209" s="17">
        <v>2787</v>
      </c>
      <c r="AL209" s="17">
        <v>1904</v>
      </c>
      <c r="AM209" s="17">
        <v>929</v>
      </c>
      <c r="AN209" s="17">
        <v>2063</v>
      </c>
      <c r="AO209" s="17">
        <v>4351</v>
      </c>
      <c r="AP209" s="17">
        <v>2358</v>
      </c>
      <c r="AQ209" s="17">
        <v>0</v>
      </c>
      <c r="AR209" s="17">
        <v>0</v>
      </c>
      <c r="AS209" s="17">
        <v>2</v>
      </c>
      <c r="AT209" s="17">
        <v>0</v>
      </c>
      <c r="AU209" s="17">
        <v>0</v>
      </c>
      <c r="AV209" s="6">
        <v>88655</v>
      </c>
    </row>
    <row r="210" spans="1:48" ht="15">
      <c r="A210" s="7">
        <v>28</v>
      </c>
      <c r="B210" s="8" t="s">
        <v>33</v>
      </c>
      <c r="C210" s="8" t="s">
        <v>33</v>
      </c>
      <c r="D210" s="8">
        <v>490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295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500</v>
      </c>
      <c r="V210" s="17">
        <v>193</v>
      </c>
      <c r="W210" s="17">
        <v>0</v>
      </c>
      <c r="X210" s="17">
        <v>0</v>
      </c>
      <c r="Y210" s="17">
        <v>0</v>
      </c>
      <c r="Z210" s="17">
        <v>150</v>
      </c>
      <c r="AA210" s="17">
        <v>0</v>
      </c>
      <c r="AB210" s="17">
        <v>0</v>
      </c>
      <c r="AC210" s="17">
        <v>0</v>
      </c>
      <c r="AD210" s="17">
        <v>67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0</v>
      </c>
      <c r="AK210" s="17">
        <v>90</v>
      </c>
      <c r="AL210" s="17">
        <v>0</v>
      </c>
      <c r="AM210" s="17">
        <v>0</v>
      </c>
      <c r="AN210" s="17">
        <v>0</v>
      </c>
      <c r="AO210" s="17">
        <v>85</v>
      </c>
      <c r="AP210" s="17">
        <v>0</v>
      </c>
      <c r="AQ210" s="17">
        <v>0</v>
      </c>
      <c r="AR210" s="17">
        <v>0</v>
      </c>
      <c r="AS210" s="17">
        <v>7</v>
      </c>
      <c r="AT210" s="17">
        <v>0</v>
      </c>
      <c r="AU210" s="17">
        <v>0</v>
      </c>
      <c r="AV210" s="6">
        <v>1387</v>
      </c>
    </row>
    <row r="211" spans="1:48" ht="15">
      <c r="A211" s="9">
        <v>29</v>
      </c>
      <c r="B211" s="8" t="s">
        <v>31</v>
      </c>
      <c r="C211" s="8" t="s">
        <v>31</v>
      </c>
      <c r="D211" s="8">
        <v>631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500</v>
      </c>
      <c r="V211" s="17">
        <v>0</v>
      </c>
      <c r="W211" s="17">
        <v>0</v>
      </c>
      <c r="X211" s="17">
        <v>231</v>
      </c>
      <c r="Y211" s="17">
        <v>0</v>
      </c>
      <c r="Z211" s="17">
        <v>0</v>
      </c>
      <c r="AA211" s="17">
        <v>31</v>
      </c>
      <c r="AB211" s="17">
        <v>0</v>
      </c>
      <c r="AC211" s="17">
        <v>0</v>
      </c>
      <c r="AD211" s="17">
        <v>82</v>
      </c>
      <c r="AE211" s="17">
        <v>0</v>
      </c>
      <c r="AF211" s="17">
        <v>0</v>
      </c>
      <c r="AG211" s="17">
        <v>0</v>
      </c>
      <c r="AH211" s="17">
        <v>0</v>
      </c>
      <c r="AI211" s="17">
        <v>180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  <c r="AS211" s="17">
        <v>7</v>
      </c>
      <c r="AT211" s="17">
        <v>0</v>
      </c>
      <c r="AU211" s="17">
        <v>0</v>
      </c>
      <c r="AV211" s="6">
        <v>1031</v>
      </c>
    </row>
    <row r="212" spans="1:48" ht="15">
      <c r="A212" s="11">
        <v>30</v>
      </c>
      <c r="B212" s="8" t="s">
        <v>40</v>
      </c>
      <c r="C212" s="8" t="s">
        <v>40</v>
      </c>
      <c r="D212" s="8">
        <v>531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0</v>
      </c>
      <c r="AQ212" s="17">
        <v>0</v>
      </c>
      <c r="AR212" s="17">
        <v>0</v>
      </c>
      <c r="AS212" s="17">
        <v>6</v>
      </c>
      <c r="AT212" s="17">
        <v>0</v>
      </c>
      <c r="AU212" s="17">
        <v>0</v>
      </c>
      <c r="AV212" s="6">
        <v>6</v>
      </c>
    </row>
    <row r="213" spans="1:48" ht="15">
      <c r="A213" s="7">
        <v>31</v>
      </c>
      <c r="B213" s="8" t="s">
        <v>54</v>
      </c>
      <c r="C213" s="8" t="s">
        <v>27</v>
      </c>
      <c r="D213" s="8">
        <v>4141</v>
      </c>
      <c r="E213" s="17">
        <v>20</v>
      </c>
      <c r="F213" s="17">
        <v>5</v>
      </c>
      <c r="G213" s="17">
        <v>0</v>
      </c>
      <c r="H213" s="17">
        <v>1087</v>
      </c>
      <c r="I213" s="17">
        <v>0</v>
      </c>
      <c r="J213" s="17">
        <v>0</v>
      </c>
      <c r="K213" s="17">
        <v>0</v>
      </c>
      <c r="L213" s="17">
        <v>1520</v>
      </c>
      <c r="M213" s="17">
        <v>54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800</v>
      </c>
      <c r="V213" s="17">
        <v>2056</v>
      </c>
      <c r="W213" s="17">
        <v>942</v>
      </c>
      <c r="X213" s="17">
        <v>491</v>
      </c>
      <c r="Y213" s="17">
        <v>344</v>
      </c>
      <c r="Z213" s="17">
        <v>0</v>
      </c>
      <c r="AA213" s="17">
        <v>0</v>
      </c>
      <c r="AB213" s="17">
        <v>0</v>
      </c>
      <c r="AC213" s="17">
        <v>1020</v>
      </c>
      <c r="AD213" s="17">
        <v>0</v>
      </c>
      <c r="AE213" s="17">
        <v>1125</v>
      </c>
      <c r="AF213" s="17">
        <v>2110</v>
      </c>
      <c r="AG213" s="17">
        <v>1704</v>
      </c>
      <c r="AH213" s="17">
        <v>400</v>
      </c>
      <c r="AI213" s="17">
        <v>625</v>
      </c>
      <c r="AJ213" s="17">
        <v>1356</v>
      </c>
      <c r="AK213" s="17">
        <v>655</v>
      </c>
      <c r="AL213" s="17">
        <v>600</v>
      </c>
      <c r="AM213" s="17">
        <v>140</v>
      </c>
      <c r="AN213" s="17">
        <v>707</v>
      </c>
      <c r="AO213" s="17">
        <v>50</v>
      </c>
      <c r="AP213" s="17">
        <v>266</v>
      </c>
      <c r="AQ213" s="17">
        <v>0</v>
      </c>
      <c r="AR213" s="17">
        <v>0</v>
      </c>
      <c r="AS213" s="17">
        <v>0</v>
      </c>
      <c r="AT213" s="17">
        <v>0</v>
      </c>
      <c r="AU213" s="17">
        <v>0</v>
      </c>
      <c r="AV213" s="6">
        <v>18077</v>
      </c>
    </row>
    <row r="214" spans="1:48" ht="15">
      <c r="A214" s="9">
        <v>32</v>
      </c>
      <c r="B214" s="8" t="s">
        <v>28</v>
      </c>
      <c r="C214" s="8" t="s">
        <v>28</v>
      </c>
      <c r="D214" s="8">
        <v>4191</v>
      </c>
      <c r="E214" s="17">
        <v>0</v>
      </c>
      <c r="F214" s="17">
        <v>51</v>
      </c>
      <c r="G214" s="17">
        <v>0</v>
      </c>
      <c r="H214" s="17">
        <v>210</v>
      </c>
      <c r="I214" s="17">
        <v>0</v>
      </c>
      <c r="J214" s="17">
        <v>0</v>
      </c>
      <c r="K214" s="17">
        <v>0</v>
      </c>
      <c r="L214" s="17">
        <v>946</v>
      </c>
      <c r="M214" s="17">
        <v>11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312</v>
      </c>
      <c r="V214" s="17">
        <v>669</v>
      </c>
      <c r="W214" s="17">
        <v>169</v>
      </c>
      <c r="X214" s="17">
        <v>125</v>
      </c>
      <c r="Y214" s="17">
        <v>73</v>
      </c>
      <c r="Z214" s="17">
        <v>1075</v>
      </c>
      <c r="AA214" s="17">
        <v>0</v>
      </c>
      <c r="AB214" s="17">
        <v>0</v>
      </c>
      <c r="AC214" s="17">
        <v>83</v>
      </c>
      <c r="AD214" s="17">
        <v>75</v>
      </c>
      <c r="AE214" s="17">
        <v>180</v>
      </c>
      <c r="AF214" s="17">
        <v>35</v>
      </c>
      <c r="AG214" s="17">
        <v>0</v>
      </c>
      <c r="AH214" s="17">
        <v>156</v>
      </c>
      <c r="AI214" s="17">
        <v>217</v>
      </c>
      <c r="AJ214" s="17">
        <v>208</v>
      </c>
      <c r="AK214" s="17">
        <v>251</v>
      </c>
      <c r="AL214" s="17">
        <v>147</v>
      </c>
      <c r="AM214" s="17">
        <v>0</v>
      </c>
      <c r="AN214" s="17">
        <v>137</v>
      </c>
      <c r="AO214" s="17">
        <v>1064</v>
      </c>
      <c r="AP214" s="17">
        <v>113</v>
      </c>
      <c r="AQ214" s="17">
        <v>0</v>
      </c>
      <c r="AR214" s="17">
        <v>60</v>
      </c>
      <c r="AS214" s="17">
        <v>0</v>
      </c>
      <c r="AT214" s="17">
        <v>0</v>
      </c>
      <c r="AU214" s="17">
        <v>0</v>
      </c>
      <c r="AV214" s="6">
        <v>6367</v>
      </c>
    </row>
    <row r="215" spans="1:48" ht="15">
      <c r="A215" s="11">
        <v>33</v>
      </c>
      <c r="B215" s="10" t="s">
        <v>26</v>
      </c>
      <c r="C215" s="8" t="s">
        <v>26</v>
      </c>
      <c r="D215" s="8">
        <v>4192</v>
      </c>
      <c r="E215" s="17">
        <v>0</v>
      </c>
      <c r="F215" s="17">
        <v>22</v>
      </c>
      <c r="G215" s="17">
        <v>0</v>
      </c>
      <c r="H215" s="17">
        <v>1535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3470</v>
      </c>
      <c r="V215" s="17">
        <v>3906</v>
      </c>
      <c r="W215" s="17">
        <v>0</v>
      </c>
      <c r="X215" s="17">
        <v>0</v>
      </c>
      <c r="Y215" s="17">
        <v>1379</v>
      </c>
      <c r="Z215" s="17">
        <v>2935</v>
      </c>
      <c r="AA215" s="17">
        <v>0</v>
      </c>
      <c r="AB215" s="17">
        <v>0</v>
      </c>
      <c r="AC215" s="17">
        <v>348</v>
      </c>
      <c r="AD215" s="17">
        <v>1458</v>
      </c>
      <c r="AE215" s="17">
        <v>750</v>
      </c>
      <c r="AF215" s="17">
        <v>750</v>
      </c>
      <c r="AG215" s="17">
        <v>0</v>
      </c>
      <c r="AH215" s="17">
        <v>937</v>
      </c>
      <c r="AI215" s="17">
        <v>0</v>
      </c>
      <c r="AJ215" s="17">
        <v>621</v>
      </c>
      <c r="AK215" s="17">
        <v>3265</v>
      </c>
      <c r="AL215" s="17">
        <v>219</v>
      </c>
      <c r="AM215" s="17">
        <v>281</v>
      </c>
      <c r="AN215" s="17">
        <v>375</v>
      </c>
      <c r="AO215" s="17">
        <v>0</v>
      </c>
      <c r="AP215" s="17">
        <v>682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6">
        <v>22933</v>
      </c>
    </row>
    <row r="216" spans="1:48" ht="15">
      <c r="A216" s="7">
        <v>34</v>
      </c>
      <c r="B216" s="8" t="s">
        <v>29</v>
      </c>
      <c r="C216" s="8" t="s">
        <v>29</v>
      </c>
      <c r="D216" s="8">
        <v>4156</v>
      </c>
      <c r="E216" s="17">
        <v>237</v>
      </c>
      <c r="F216" s="17">
        <v>0</v>
      </c>
      <c r="G216" s="17">
        <v>0</v>
      </c>
      <c r="H216" s="17">
        <v>222</v>
      </c>
      <c r="I216" s="17">
        <v>0</v>
      </c>
      <c r="J216" s="17">
        <v>0</v>
      </c>
      <c r="K216" s="17">
        <v>174</v>
      </c>
      <c r="L216" s="17">
        <v>1890</v>
      </c>
      <c r="M216" s="17">
        <v>56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2000</v>
      </c>
      <c r="V216" s="17">
        <v>1009</v>
      </c>
      <c r="W216" s="17">
        <v>679</v>
      </c>
      <c r="X216" s="17">
        <v>43</v>
      </c>
      <c r="Y216" s="17">
        <v>1605</v>
      </c>
      <c r="Z216" s="17">
        <v>1698</v>
      </c>
      <c r="AA216" s="17">
        <v>0</v>
      </c>
      <c r="AB216" s="17">
        <v>0</v>
      </c>
      <c r="AC216" s="17">
        <v>415</v>
      </c>
      <c r="AD216" s="17">
        <v>1276</v>
      </c>
      <c r="AE216" s="17">
        <v>1675</v>
      </c>
      <c r="AF216" s="17">
        <v>1587</v>
      </c>
      <c r="AG216" s="17">
        <v>1125</v>
      </c>
      <c r="AH216" s="17">
        <v>750</v>
      </c>
      <c r="AI216" s="17">
        <v>1414</v>
      </c>
      <c r="AJ216" s="17">
        <v>219</v>
      </c>
      <c r="AK216" s="17">
        <v>1003</v>
      </c>
      <c r="AL216" s="17">
        <v>539</v>
      </c>
      <c r="AM216" s="17">
        <v>456</v>
      </c>
      <c r="AN216" s="17">
        <v>1244</v>
      </c>
      <c r="AO216" s="17">
        <v>3875</v>
      </c>
      <c r="AP216" s="17">
        <v>358</v>
      </c>
      <c r="AQ216" s="17">
        <v>0</v>
      </c>
      <c r="AR216" s="17">
        <v>0</v>
      </c>
      <c r="AS216" s="17">
        <v>433</v>
      </c>
      <c r="AT216" s="17">
        <v>0</v>
      </c>
      <c r="AU216" s="17">
        <v>0</v>
      </c>
      <c r="AV216" s="6">
        <v>25982</v>
      </c>
    </row>
    <row r="217" spans="1:48" ht="15">
      <c r="A217" s="9">
        <v>35</v>
      </c>
      <c r="B217" s="8" t="s">
        <v>30</v>
      </c>
      <c r="C217" s="8" t="s">
        <v>30</v>
      </c>
      <c r="D217" s="8">
        <v>4193</v>
      </c>
      <c r="E217" s="17">
        <v>0</v>
      </c>
      <c r="F217" s="17">
        <v>60</v>
      </c>
      <c r="G217" s="17">
        <v>0</v>
      </c>
      <c r="H217" s="17">
        <v>225</v>
      </c>
      <c r="I217" s="17">
        <v>0</v>
      </c>
      <c r="J217" s="17">
        <v>0</v>
      </c>
      <c r="K217" s="17">
        <v>5</v>
      </c>
      <c r="L217" s="17">
        <v>84</v>
      </c>
      <c r="M217" s="17">
        <v>50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700</v>
      </c>
      <c r="V217" s="17">
        <v>2018</v>
      </c>
      <c r="W217" s="17">
        <v>215</v>
      </c>
      <c r="X217" s="17">
        <v>0</v>
      </c>
      <c r="Y217" s="17">
        <v>336</v>
      </c>
      <c r="Z217" s="17">
        <v>225</v>
      </c>
      <c r="AA217" s="17">
        <v>0</v>
      </c>
      <c r="AB217" s="17">
        <v>0</v>
      </c>
      <c r="AC217" s="17">
        <v>20</v>
      </c>
      <c r="AD217" s="17">
        <v>289</v>
      </c>
      <c r="AE217" s="17">
        <v>1125</v>
      </c>
      <c r="AF217" s="17">
        <v>1250</v>
      </c>
      <c r="AG217" s="17">
        <v>387</v>
      </c>
      <c r="AH217" s="17">
        <v>406</v>
      </c>
      <c r="AI217" s="17">
        <v>362</v>
      </c>
      <c r="AJ217" s="17">
        <v>126</v>
      </c>
      <c r="AK217" s="17">
        <v>528</v>
      </c>
      <c r="AL217" s="17">
        <v>83</v>
      </c>
      <c r="AM217" s="17">
        <v>0</v>
      </c>
      <c r="AN217" s="17">
        <v>285</v>
      </c>
      <c r="AO217" s="17">
        <v>325</v>
      </c>
      <c r="AP217" s="17">
        <v>0</v>
      </c>
      <c r="AQ217" s="17">
        <v>0</v>
      </c>
      <c r="AR217" s="17">
        <v>0</v>
      </c>
      <c r="AS217" s="17">
        <v>20</v>
      </c>
      <c r="AT217" s="17">
        <v>0</v>
      </c>
      <c r="AU217" s="17">
        <v>0</v>
      </c>
      <c r="AV217" s="6">
        <v>9124</v>
      </c>
    </row>
    <row r="218" spans="1:48" ht="25.5">
      <c r="A218" s="11">
        <v>36</v>
      </c>
      <c r="B218" s="8" t="s">
        <v>57</v>
      </c>
      <c r="C218" s="8" t="s">
        <v>57</v>
      </c>
      <c r="D218" s="8">
        <v>747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  <c r="AS218" s="17">
        <v>9</v>
      </c>
      <c r="AT218" s="17">
        <v>0</v>
      </c>
      <c r="AU218" s="17">
        <v>0</v>
      </c>
      <c r="AV218" s="6">
        <v>9</v>
      </c>
    </row>
    <row r="219" spans="1:48" ht="15">
      <c r="A219" s="7">
        <v>37</v>
      </c>
      <c r="B219" s="8" t="s">
        <v>10</v>
      </c>
      <c r="C219" s="8" t="s">
        <v>41</v>
      </c>
      <c r="D219" s="8">
        <v>438</v>
      </c>
      <c r="E219" s="17">
        <v>1166</v>
      </c>
      <c r="F219" s="17">
        <v>750</v>
      </c>
      <c r="G219" s="17">
        <v>464</v>
      </c>
      <c r="H219" s="17">
        <v>0</v>
      </c>
      <c r="I219" s="17">
        <v>1</v>
      </c>
      <c r="J219" s="17">
        <v>0</v>
      </c>
      <c r="K219" s="17">
        <v>829</v>
      </c>
      <c r="L219" s="17">
        <v>13090</v>
      </c>
      <c r="M219" s="17">
        <v>325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13767</v>
      </c>
      <c r="V219" s="17">
        <v>7898</v>
      </c>
      <c r="W219" s="17">
        <v>9192</v>
      </c>
      <c r="X219" s="17">
        <v>3671</v>
      </c>
      <c r="Y219" s="17">
        <v>13569</v>
      </c>
      <c r="Z219" s="17">
        <v>7923</v>
      </c>
      <c r="AA219" s="17">
        <v>0</v>
      </c>
      <c r="AB219" s="17">
        <v>90</v>
      </c>
      <c r="AC219" s="17">
        <v>3744</v>
      </c>
      <c r="AD219" s="17">
        <v>10039</v>
      </c>
      <c r="AE219" s="17">
        <v>5552</v>
      </c>
      <c r="AF219" s="17">
        <v>5216</v>
      </c>
      <c r="AG219" s="17">
        <v>6065</v>
      </c>
      <c r="AH219" s="17">
        <v>4594</v>
      </c>
      <c r="AI219" s="17">
        <v>3171</v>
      </c>
      <c r="AJ219" s="17">
        <v>1799</v>
      </c>
      <c r="AK219" s="17">
        <v>5936</v>
      </c>
      <c r="AL219" s="17">
        <v>1940</v>
      </c>
      <c r="AM219" s="17">
        <v>2332</v>
      </c>
      <c r="AN219" s="17">
        <v>2752</v>
      </c>
      <c r="AO219" s="17">
        <v>4089</v>
      </c>
      <c r="AP219" s="17">
        <v>3672</v>
      </c>
      <c r="AQ219" s="17">
        <v>0</v>
      </c>
      <c r="AR219" s="17">
        <v>0</v>
      </c>
      <c r="AS219" s="17">
        <v>6</v>
      </c>
      <c r="AT219" s="17">
        <v>0</v>
      </c>
      <c r="AU219" s="17">
        <v>0</v>
      </c>
      <c r="AV219" s="6">
        <v>133642</v>
      </c>
    </row>
    <row r="220" spans="1:48" ht="15">
      <c r="A220" s="9">
        <v>38</v>
      </c>
      <c r="B220" s="8" t="s">
        <v>39</v>
      </c>
      <c r="C220" s="8" t="s">
        <v>39</v>
      </c>
      <c r="D220" s="8">
        <v>463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0</v>
      </c>
      <c r="AS220" s="17">
        <v>9</v>
      </c>
      <c r="AT220" s="17">
        <v>0</v>
      </c>
      <c r="AU220" s="17">
        <v>0</v>
      </c>
      <c r="AV220" s="6">
        <v>9</v>
      </c>
    </row>
    <row r="221" spans="1:48" ht="15">
      <c r="A221" s="11">
        <v>39</v>
      </c>
      <c r="B221" s="8" t="s">
        <v>13</v>
      </c>
      <c r="C221" s="8" t="s">
        <v>13</v>
      </c>
      <c r="D221" s="8">
        <v>502</v>
      </c>
      <c r="E221" s="17">
        <v>0</v>
      </c>
      <c r="F221" s="17">
        <v>2</v>
      </c>
      <c r="G221" s="17">
        <v>34</v>
      </c>
      <c r="H221" s="17">
        <v>0</v>
      </c>
      <c r="I221" s="17">
        <v>0</v>
      </c>
      <c r="J221" s="17">
        <v>0</v>
      </c>
      <c r="K221" s="17">
        <v>193</v>
      </c>
      <c r="L221" s="17">
        <v>2869</v>
      </c>
      <c r="M221" s="17">
        <v>76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2175</v>
      </c>
      <c r="V221" s="17">
        <v>1733</v>
      </c>
      <c r="W221" s="17">
        <v>1574</v>
      </c>
      <c r="X221" s="17">
        <v>1155</v>
      </c>
      <c r="Y221" s="17">
        <v>1312</v>
      </c>
      <c r="Z221" s="17">
        <v>2292</v>
      </c>
      <c r="AA221" s="17">
        <v>425</v>
      </c>
      <c r="AB221" s="17">
        <v>0</v>
      </c>
      <c r="AC221" s="17">
        <v>777</v>
      </c>
      <c r="AD221" s="17">
        <v>1031</v>
      </c>
      <c r="AE221" s="17">
        <v>2096</v>
      </c>
      <c r="AF221" s="17">
        <v>625</v>
      </c>
      <c r="AG221" s="17">
        <v>810</v>
      </c>
      <c r="AH221" s="17">
        <v>875</v>
      </c>
      <c r="AI221" s="17">
        <v>423</v>
      </c>
      <c r="AJ221" s="17">
        <v>304</v>
      </c>
      <c r="AK221" s="17">
        <v>375</v>
      </c>
      <c r="AL221" s="17">
        <v>82</v>
      </c>
      <c r="AM221" s="17">
        <v>297</v>
      </c>
      <c r="AN221" s="17">
        <v>721</v>
      </c>
      <c r="AO221" s="17">
        <v>754</v>
      </c>
      <c r="AP221" s="17">
        <v>662</v>
      </c>
      <c r="AQ221" s="17">
        <v>0</v>
      </c>
      <c r="AR221" s="17">
        <v>0</v>
      </c>
      <c r="AS221" s="17">
        <v>1</v>
      </c>
      <c r="AT221" s="17">
        <v>0</v>
      </c>
      <c r="AU221" s="17">
        <v>0</v>
      </c>
      <c r="AV221" s="6">
        <v>23673</v>
      </c>
    </row>
    <row r="222" spans="1:48" ht="15">
      <c r="A222" s="7">
        <v>40</v>
      </c>
      <c r="B222" s="8" t="s">
        <v>14</v>
      </c>
      <c r="C222" s="8" t="s">
        <v>14</v>
      </c>
      <c r="D222" s="8">
        <v>649</v>
      </c>
      <c r="E222" s="17">
        <v>0</v>
      </c>
      <c r="F222" s="17">
        <v>1</v>
      </c>
      <c r="G222" s="17">
        <v>0</v>
      </c>
      <c r="H222" s="17">
        <v>0</v>
      </c>
      <c r="I222" s="17">
        <v>0</v>
      </c>
      <c r="J222" s="17">
        <v>0</v>
      </c>
      <c r="K222" s="17">
        <v>151</v>
      </c>
      <c r="L222" s="17">
        <v>1380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1250</v>
      </c>
      <c r="V222" s="17">
        <v>1208</v>
      </c>
      <c r="W222" s="17">
        <v>500</v>
      </c>
      <c r="X222" s="17">
        <v>575</v>
      </c>
      <c r="Y222" s="17">
        <v>474</v>
      </c>
      <c r="Z222" s="17">
        <v>1200</v>
      </c>
      <c r="AA222" s="17">
        <v>0</v>
      </c>
      <c r="AB222" s="17">
        <v>0</v>
      </c>
      <c r="AC222" s="17">
        <v>364</v>
      </c>
      <c r="AD222" s="17">
        <v>507</v>
      </c>
      <c r="AE222" s="17">
        <v>1875</v>
      </c>
      <c r="AF222" s="17">
        <v>400</v>
      </c>
      <c r="AG222" s="17">
        <v>500</v>
      </c>
      <c r="AH222" s="17">
        <v>0</v>
      </c>
      <c r="AI222" s="17">
        <v>625</v>
      </c>
      <c r="AJ222" s="17">
        <v>0</v>
      </c>
      <c r="AK222" s="17">
        <v>508</v>
      </c>
      <c r="AL222" s="17">
        <v>75</v>
      </c>
      <c r="AM222" s="17">
        <v>0</v>
      </c>
      <c r="AN222" s="17">
        <v>365</v>
      </c>
      <c r="AO222" s="17">
        <v>747</v>
      </c>
      <c r="AP222" s="17">
        <v>386</v>
      </c>
      <c r="AQ222" s="17">
        <v>0</v>
      </c>
      <c r="AR222" s="17">
        <v>0</v>
      </c>
      <c r="AS222" s="17">
        <v>20</v>
      </c>
      <c r="AT222" s="17">
        <v>0</v>
      </c>
      <c r="AU222" s="17">
        <v>0</v>
      </c>
      <c r="AV222" s="6">
        <v>13111</v>
      </c>
    </row>
    <row r="223" spans="1:48" ht="15">
      <c r="A223" s="9">
        <v>41</v>
      </c>
      <c r="B223" s="8" t="s">
        <v>15</v>
      </c>
      <c r="C223" s="8" t="s">
        <v>15</v>
      </c>
      <c r="D223" s="8">
        <v>651</v>
      </c>
      <c r="E223" s="17">
        <v>245</v>
      </c>
      <c r="F223" s="17">
        <v>87</v>
      </c>
      <c r="G223" s="17">
        <v>25</v>
      </c>
      <c r="H223" s="17">
        <v>0</v>
      </c>
      <c r="I223" s="17">
        <v>0</v>
      </c>
      <c r="J223" s="17">
        <v>0</v>
      </c>
      <c r="K223" s="17">
        <v>375</v>
      </c>
      <c r="L223" s="17">
        <v>2055</v>
      </c>
      <c r="M223" s="17">
        <v>222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2550</v>
      </c>
      <c r="V223" s="17">
        <v>3668</v>
      </c>
      <c r="W223" s="17">
        <v>621</v>
      </c>
      <c r="X223" s="17">
        <v>1175</v>
      </c>
      <c r="Y223" s="17">
        <v>652</v>
      </c>
      <c r="Z223" s="17">
        <v>1182</v>
      </c>
      <c r="AA223" s="17">
        <v>0</v>
      </c>
      <c r="AB223" s="17">
        <v>0</v>
      </c>
      <c r="AC223" s="17">
        <v>1054</v>
      </c>
      <c r="AD223" s="17">
        <v>315</v>
      </c>
      <c r="AE223" s="17">
        <v>2620</v>
      </c>
      <c r="AF223" s="17">
        <v>1135</v>
      </c>
      <c r="AG223" s="17">
        <v>1061</v>
      </c>
      <c r="AH223" s="17">
        <v>685</v>
      </c>
      <c r="AI223" s="17">
        <v>525</v>
      </c>
      <c r="AJ223" s="17">
        <v>187</v>
      </c>
      <c r="AK223" s="17">
        <v>1304</v>
      </c>
      <c r="AL223" s="17">
        <v>425</v>
      </c>
      <c r="AM223" s="17">
        <v>346</v>
      </c>
      <c r="AN223" s="17">
        <v>500</v>
      </c>
      <c r="AO223" s="17">
        <v>2195</v>
      </c>
      <c r="AP223" s="17">
        <v>1277</v>
      </c>
      <c r="AQ223" s="17">
        <v>0</v>
      </c>
      <c r="AR223" s="17">
        <v>0</v>
      </c>
      <c r="AS223" s="17">
        <v>13</v>
      </c>
      <c r="AT223" s="17">
        <v>0</v>
      </c>
      <c r="AU223" s="17">
        <v>0</v>
      </c>
      <c r="AV223" s="6">
        <v>26499</v>
      </c>
    </row>
    <row r="224" spans="1:48" ht="15">
      <c r="A224" s="11">
        <v>42</v>
      </c>
      <c r="B224" s="8" t="s">
        <v>37</v>
      </c>
      <c r="C224" s="8" t="s">
        <v>37</v>
      </c>
      <c r="D224" s="8">
        <v>515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0</v>
      </c>
      <c r="AS224" s="17">
        <v>31</v>
      </c>
      <c r="AT224" s="17">
        <v>0</v>
      </c>
      <c r="AU224" s="17">
        <v>0</v>
      </c>
      <c r="AV224" s="6">
        <v>31</v>
      </c>
    </row>
    <row r="225" spans="1:48" s="26" customFormat="1" ht="15">
      <c r="A225" s="7">
        <v>43</v>
      </c>
      <c r="B225" s="8" t="s">
        <v>7</v>
      </c>
      <c r="C225" s="13" t="s">
        <v>7</v>
      </c>
      <c r="D225" s="13">
        <v>483</v>
      </c>
      <c r="E225" s="17">
        <v>0</v>
      </c>
      <c r="F225" s="17">
        <v>125</v>
      </c>
      <c r="G225" s="17">
        <v>80</v>
      </c>
      <c r="H225" s="17">
        <v>0</v>
      </c>
      <c r="I225" s="17">
        <v>12</v>
      </c>
      <c r="J225" s="17">
        <v>0</v>
      </c>
      <c r="K225" s="17">
        <v>0</v>
      </c>
      <c r="L225" s="17">
        <v>1226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2600</v>
      </c>
      <c r="V225" s="17">
        <v>1262</v>
      </c>
      <c r="W225" s="17">
        <v>1384</v>
      </c>
      <c r="X225" s="17">
        <v>1037</v>
      </c>
      <c r="Y225" s="17">
        <v>500</v>
      </c>
      <c r="Z225" s="17">
        <v>2385</v>
      </c>
      <c r="AA225" s="17">
        <v>0</v>
      </c>
      <c r="AB225" s="17">
        <v>0</v>
      </c>
      <c r="AC225" s="17">
        <v>675</v>
      </c>
      <c r="AD225" s="17">
        <v>640</v>
      </c>
      <c r="AE225" s="17">
        <v>521</v>
      </c>
      <c r="AF225" s="17">
        <v>475</v>
      </c>
      <c r="AG225" s="17">
        <v>468</v>
      </c>
      <c r="AH225" s="17">
        <v>515</v>
      </c>
      <c r="AI225" s="17">
        <v>719</v>
      </c>
      <c r="AJ225" s="17">
        <v>347</v>
      </c>
      <c r="AK225" s="17">
        <v>362</v>
      </c>
      <c r="AL225" s="17">
        <v>299</v>
      </c>
      <c r="AM225" s="17">
        <v>224</v>
      </c>
      <c r="AN225" s="17">
        <v>325</v>
      </c>
      <c r="AO225" s="17">
        <v>1306</v>
      </c>
      <c r="AP225" s="17">
        <v>985</v>
      </c>
      <c r="AQ225" s="17">
        <v>0</v>
      </c>
      <c r="AR225" s="17">
        <v>0</v>
      </c>
      <c r="AS225" s="17">
        <v>3</v>
      </c>
      <c r="AT225" s="17">
        <v>0</v>
      </c>
      <c r="AU225" s="17">
        <v>0</v>
      </c>
      <c r="AV225" s="6">
        <v>18475</v>
      </c>
    </row>
    <row r="226" spans="1:48" s="26" customFormat="1" ht="15.75">
      <c r="A226" s="30" t="s">
        <v>59</v>
      </c>
      <c r="B226" s="31"/>
      <c r="C226" s="32"/>
      <c r="D226" s="28"/>
      <c r="E226" s="25">
        <v>5448</v>
      </c>
      <c r="F226" s="25">
        <v>5592</v>
      </c>
      <c r="G226" s="25">
        <v>2326</v>
      </c>
      <c r="H226" s="25">
        <v>3446</v>
      </c>
      <c r="I226" s="25">
        <v>37</v>
      </c>
      <c r="J226" s="25">
        <v>27</v>
      </c>
      <c r="K226" s="25">
        <v>3025</v>
      </c>
      <c r="L226" s="25">
        <v>54070</v>
      </c>
      <c r="M226" s="25">
        <v>2047</v>
      </c>
      <c r="N226" s="25">
        <v>112</v>
      </c>
      <c r="O226" s="25">
        <v>78</v>
      </c>
      <c r="P226" s="25">
        <v>30</v>
      </c>
      <c r="Q226" s="25">
        <v>124</v>
      </c>
      <c r="R226" s="25">
        <v>999</v>
      </c>
      <c r="S226" s="25">
        <v>234</v>
      </c>
      <c r="T226" s="25">
        <v>30</v>
      </c>
      <c r="U226" s="25">
        <v>74384</v>
      </c>
      <c r="V226" s="25">
        <v>61891</v>
      </c>
      <c r="W226" s="25">
        <v>32375</v>
      </c>
      <c r="X226" s="25">
        <v>27260</v>
      </c>
      <c r="Y226" s="25">
        <v>43381</v>
      </c>
      <c r="Z226" s="25">
        <v>47054</v>
      </c>
      <c r="AA226" s="25">
        <v>8337</v>
      </c>
      <c r="AB226" s="25">
        <v>2796</v>
      </c>
      <c r="AC226" s="25">
        <v>23643</v>
      </c>
      <c r="AD226" s="25">
        <v>27836</v>
      </c>
      <c r="AE226" s="25">
        <v>37591</v>
      </c>
      <c r="AF226" s="25">
        <v>32158</v>
      </c>
      <c r="AG226" s="25">
        <v>24254</v>
      </c>
      <c r="AH226" s="25">
        <v>19229</v>
      </c>
      <c r="AI226" s="25">
        <v>16462</v>
      </c>
      <c r="AJ226" s="25">
        <v>11571</v>
      </c>
      <c r="AK226" s="25">
        <v>28908</v>
      </c>
      <c r="AL226" s="25">
        <v>11245</v>
      </c>
      <c r="AM226" s="25">
        <v>10820</v>
      </c>
      <c r="AN226" s="25">
        <v>17040</v>
      </c>
      <c r="AO226" s="25">
        <v>41656</v>
      </c>
      <c r="AP226" s="25">
        <v>18469</v>
      </c>
      <c r="AQ226" s="25">
        <v>1253</v>
      </c>
      <c r="AR226" s="25">
        <v>130</v>
      </c>
      <c r="AS226" s="25">
        <v>1376</v>
      </c>
      <c r="AT226" s="25">
        <v>2807</v>
      </c>
      <c r="AU226" s="25">
        <v>195</v>
      </c>
      <c r="AV226" s="6">
        <v>701746</v>
      </c>
    </row>
  </sheetData>
  <sheetProtection/>
  <mergeCells count="15">
    <mergeCell ref="A182:C182"/>
    <mergeCell ref="A226:C226"/>
    <mergeCell ref="AV5:AV6"/>
    <mergeCell ref="A3:A6"/>
    <mergeCell ref="B3:B6"/>
    <mergeCell ref="C3:C6"/>
    <mergeCell ref="E3:AA3"/>
    <mergeCell ref="AB3:AU3"/>
    <mergeCell ref="D3:D6"/>
    <mergeCell ref="AS1:AU1"/>
    <mergeCell ref="A50:C50"/>
    <mergeCell ref="A94:C94"/>
    <mergeCell ref="A138:C138"/>
    <mergeCell ref="Y1:AA1"/>
    <mergeCell ref="E2:AA2"/>
  </mergeCells>
  <conditionalFormatting sqref="C12:D13">
    <cfRule type="cellIs" priority="24" dxfId="5" operator="lessThan">
      <formula>0</formula>
    </cfRule>
    <cfRule type="cellIs" priority="25" dxfId="4" operator="lessThan">
      <formula>0</formula>
    </cfRule>
  </conditionalFormatting>
  <conditionalFormatting sqref="C100:D101">
    <cfRule type="cellIs" priority="17" dxfId="5" operator="lessThan">
      <formula>0</formula>
    </cfRule>
    <cfRule type="cellIs" priority="18" dxfId="4" operator="lessThan">
      <formula>0</formula>
    </cfRule>
  </conditionalFormatting>
  <conditionalFormatting sqref="E139:AV181 E95:AV137 E8:AV93 E183:AV225">
    <cfRule type="cellIs" priority="23" dxfId="15" operator="lessThan" stopIfTrue="1">
      <formula>0</formula>
    </cfRule>
  </conditionalFormatting>
  <conditionalFormatting sqref="C56:D57">
    <cfRule type="cellIs" priority="20" dxfId="5" operator="lessThan">
      <formula>0</formula>
    </cfRule>
    <cfRule type="cellIs" priority="21" dxfId="4" operator="lessThan">
      <formula>0</formula>
    </cfRule>
  </conditionalFormatting>
  <conditionalFormatting sqref="C144:D145">
    <cfRule type="cellIs" priority="14" dxfId="5" operator="lessThan">
      <formula>0</formula>
    </cfRule>
    <cfRule type="cellIs" priority="15" dxfId="4" operator="lessThan">
      <formula>0</formula>
    </cfRule>
  </conditionalFormatting>
  <conditionalFormatting sqref="C188:D189">
    <cfRule type="cellIs" priority="11" dxfId="5" operator="lessThan">
      <formula>0</formula>
    </cfRule>
    <cfRule type="cellIs" priority="12" dxfId="4" operator="lessThan">
      <formula>0</formula>
    </cfRule>
  </conditionalFormatting>
  <conditionalFormatting sqref="E94:AV94">
    <cfRule type="cellIs" priority="9" dxfId="15" operator="lessThan" stopIfTrue="1">
      <formula>0</formula>
    </cfRule>
  </conditionalFormatting>
  <conditionalFormatting sqref="E138:AV138">
    <cfRule type="cellIs" priority="8" dxfId="15" operator="lessThan" stopIfTrue="1">
      <formula>0</formula>
    </cfRule>
  </conditionalFormatting>
  <conditionalFormatting sqref="E182:AV182">
    <cfRule type="cellIs" priority="7" dxfId="15" operator="lessThan" stopIfTrue="1">
      <formula>0</formula>
    </cfRule>
  </conditionalFormatting>
  <conditionalFormatting sqref="E226:AV226">
    <cfRule type="cellIs" priority="6" dxfId="15" operator="lessThan" stopIfTrue="1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52" r:id="rId1"/>
  <colBreaks count="1" manualBreakCount="1">
    <brk id="27" max="2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Ли Марина Анатольевна</cp:lastModifiedBy>
  <cp:lastPrinted>2021-12-29T12:51:20Z</cp:lastPrinted>
  <dcterms:created xsi:type="dcterms:W3CDTF">2017-04-27T09:55:51Z</dcterms:created>
  <dcterms:modified xsi:type="dcterms:W3CDTF">2022-03-03T11:22:08Z</dcterms:modified>
  <cp:category/>
  <cp:version/>
  <cp:contentType/>
  <cp:contentStatus/>
</cp:coreProperties>
</file>