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9330" tabRatio="896" activeTab="0"/>
  </bookViews>
  <sheets>
    <sheet name="Лист 1" sheetId="1" r:id="rId1"/>
  </sheets>
  <definedNames>
    <definedName name="_xlnm.Print_Titles" localSheetId="0">'Лист 1'!$A:$C,'Лист 1'!$4:$7</definedName>
    <definedName name="_xlnm.Print_Area" localSheetId="0">'Лист 1'!$A$1:$AH$257</definedName>
  </definedNames>
  <calcPr fullCalcOnLoad="1"/>
</workbook>
</file>

<file path=xl/sharedStrings.xml><?xml version="1.0" encoding="utf-8"?>
<sst xmlns="http://schemas.openxmlformats.org/spreadsheetml/2006/main" count="475" uniqueCount="110">
  <si>
    <t>Гастроэнтерология</t>
  </si>
  <si>
    <t>Детская хирургия</t>
  </si>
  <si>
    <t>Колопроктология</t>
  </si>
  <si>
    <t>Неврология</t>
  </si>
  <si>
    <t>Нефрология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</si>
  <si>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</si>
  <si>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</si>
  <si>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</si>
  <si>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</si>
  <si>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</si>
  <si>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</si>
  <si>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</si>
  <si>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</si>
  <si>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</si>
  <si>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</si>
  <si>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Педиатрия</t>
  </si>
  <si>
    <t>Оториноларингология (за исключением кохлеарной имплантации)</t>
  </si>
  <si>
    <t>Оториноларингология</t>
  </si>
  <si>
    <t>№ п/п</t>
  </si>
  <si>
    <t>Кардиология С</t>
  </si>
  <si>
    <t>Травматология и ортопедия С</t>
  </si>
  <si>
    <t>Урология С</t>
  </si>
  <si>
    <t>Хирургия С</t>
  </si>
  <si>
    <t>Акушерство и гинекология С</t>
  </si>
  <si>
    <t>Офтальмология С</t>
  </si>
  <si>
    <t>Неврология С</t>
  </si>
  <si>
    <t>Оториноларингология С</t>
  </si>
  <si>
    <t>Инфекционные болезни</t>
  </si>
  <si>
    <t>Общая врачебная практика (семейная медицина)</t>
  </si>
  <si>
    <t xml:space="preserve">Кардиология </t>
  </si>
  <si>
    <t xml:space="preserve">Эндокринология </t>
  </si>
  <si>
    <t xml:space="preserve">Лечебное дело </t>
  </si>
  <si>
    <t>Акушерское дело</t>
  </si>
  <si>
    <t xml:space="preserve">Общая практика </t>
  </si>
  <si>
    <t>Лечебное дело</t>
  </si>
  <si>
    <t>Стоматология общей практики</t>
  </si>
  <si>
    <t>Инфекционные болезни С КЭ</t>
  </si>
  <si>
    <t>Инфекционные болезни С</t>
  </si>
  <si>
    <t>Акушерство и гинекология</t>
  </si>
  <si>
    <t xml:space="preserve">Стоматология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</si>
  <si>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</si>
  <si>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хирургия С</t>
  </si>
  <si>
    <t>Гематология</t>
  </si>
  <si>
    <t>Нейрохирургия</t>
  </si>
  <si>
    <t>Челюстно-лицевая хирургия</t>
  </si>
  <si>
    <t>Торакальная хирургия</t>
  </si>
  <si>
    <t>Сердечно-сосудистая хирургия</t>
  </si>
  <si>
    <t>Эндокринология C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</si>
  <si>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</si>
  <si>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</si>
  <si>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</si>
  <si>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</si>
  <si>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</si>
  <si>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</si>
  <si>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</si>
  <si>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</si>
  <si>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</si>
  <si>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</si>
  <si>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Общая врачебная практика</t>
  </si>
  <si>
    <t xml:space="preserve">Педиатрия </t>
  </si>
  <si>
    <t>Педиатрия C</t>
  </si>
  <si>
    <t>Терапия C</t>
  </si>
  <si>
    <t>Инфекционные болезни КЭ</t>
  </si>
  <si>
    <t>Общая практика</t>
  </si>
  <si>
    <t>ГБУЗ ЛО Приморская РБ</t>
  </si>
  <si>
    <t>ООО "Семейный доктор"</t>
  </si>
  <si>
    <t>ООО "МЕДИЦЕНТР  ЮЗ"</t>
  </si>
  <si>
    <t>ГБУЗ ЛО Волховская МБ</t>
  </si>
  <si>
    <t>ЧУЗ "РЖД-Медицина" г.Волхов"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</si>
  <si>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</si>
  <si>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</si>
  <si>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</si>
  <si>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</si>
  <si>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</si>
  <si>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</si>
  <si>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</si>
  <si>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</si>
  <si>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</si>
  <si>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</si>
  <si>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"Ломоносовская МБ"</t>
  </si>
  <si>
    <t>ГБУЗ ЛО "Лужская МБ"</t>
  </si>
  <si>
    <t>ГБУЗ ЛО"Рощинская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</si>
  <si>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</si>
  <si>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</si>
  <si>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</si>
  <si>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</si>
  <si>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</si>
  <si>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</si>
  <si>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</si>
  <si>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</si>
  <si>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</si>
  <si>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</si>
  <si>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</si>
  <si>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Профиль медицинской помощи</t>
  </si>
  <si>
    <t>Подгруппа планирования по профилю медицинской помощи
 (Объмы)</t>
  </si>
  <si>
    <t>2.1</t>
  </si>
  <si>
    <t>2.2</t>
  </si>
  <si>
    <t>2022 год</t>
  </si>
  <si>
    <t>ВСЕГО, в том числе:</t>
  </si>
  <si>
    <t>1 квартал 2022 года</t>
  </si>
  <si>
    <t>2 квартал 2022 года</t>
  </si>
  <si>
    <t>3 квартал 2022 года</t>
  </si>
  <si>
    <t>4 квартал 2022 года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</si>
  <si>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</si>
  <si>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Объемы финансирования МП</t>
  </si>
  <si>
    <t>Терапия комплексная C</t>
  </si>
  <si>
    <t>3</t>
  </si>
  <si>
    <t>ГБУЗ ЛО "Киришская СП"</t>
  </si>
  <si>
    <t>Приложение 17
к Протоколу № 8 от 31.05.22 г.</t>
  </si>
  <si>
    <t>Всего финансирование на 2022 г.,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</si>
</sst>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3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Alignment="1" applyProtection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top" wrapText="1"/>
      <protection/>
    </xf>
    <xf numFmtId="3" fontId="3" fillId="0" borderId="10" xfId="54" applyNumberFormat="1" applyFont="1" applyFill="1" applyBorder="1" applyAlignment="1" applyProtection="1">
      <alignment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4" fontId="2" fillId="0" borderId="0" xfId="54" applyNumberFormat="1" applyFont="1" applyFill="1" applyAlignment="1" applyProtection="1">
      <alignment vertical="center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4" fillId="0" borderId="0" xfId="53" applyFont="1" applyFill="1" applyAlignment="1" applyProtection="1">
      <alignment horizontal="left" vertical="top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9" fillId="0" borderId="11" xfId="59" applyFont="1" applyFill="1" applyBorder="1" applyAlignment="1" applyProtection="1">
      <alignment horizontal="left" vertical="center" wrapText="1"/>
      <protection/>
    </xf>
    <xf numFmtId="0" fontId="9" fillId="0" borderId="13" xfId="59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 5" xfId="57"/>
    <cellStyle name="Обычный 6" xfId="58"/>
    <cellStyle name="Обычный_Лист1" xfId="59"/>
    <cellStyle name="Обычный_Лист1_Т АМП неотл 27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tabSelected="1" view="pageBreakPreview" zoomScale="55" zoomScaleNormal="85" zoomScaleSheetLayoutView="55" zoomScalePageLayoutView="0" workbookViewId="0" topLeftCell="A1">
      <selection activeCell="D4" sqref="D4:O4"/>
    </sheetView>
  </sheetViews>
  <sheetFormatPr defaultColWidth="9.140625" defaultRowHeight="15"/>
  <cols>
    <col min="1" max="1" width="5.00390625" style="7" customWidth="1"/>
    <col min="2" max="2" width="31.28125" style="8" customWidth="1"/>
    <col min="3" max="3" width="30.57421875" style="8" customWidth="1"/>
    <col min="4" max="9" width="10.421875" style="8" customWidth="1"/>
    <col min="10" max="10" width="13.00390625" style="8" bestFit="1" customWidth="1"/>
    <col min="11" max="15" width="10.421875" style="8" customWidth="1"/>
    <col min="16" max="16" width="11.7109375" style="8" bestFit="1" customWidth="1"/>
    <col min="17" max="23" width="10.421875" style="8" customWidth="1"/>
    <col min="24" max="24" width="13.140625" style="8" customWidth="1"/>
    <col min="25" max="33" width="10.421875" style="8" customWidth="1"/>
    <col min="34" max="34" width="16.28125" style="8" customWidth="1"/>
    <col min="35" max="16384" width="9.140625" style="8" customWidth="1"/>
  </cols>
  <sheetData>
    <row r="1" spans="13:30" ht="32.25" customHeight="1">
      <c r="M1" s="39" t="s">
        <v>108</v>
      </c>
      <c r="N1" s="39"/>
      <c r="O1" s="39"/>
      <c r="P1" s="10"/>
      <c r="Q1" s="10"/>
      <c r="R1" s="10"/>
      <c r="AB1" s="37"/>
      <c r="AC1" s="38"/>
      <c r="AD1" s="38"/>
    </row>
    <row r="2" spans="1:30" ht="75" customHeight="1">
      <c r="A2" s="6"/>
      <c r="B2" s="5"/>
      <c r="C2" s="5"/>
      <c r="D2" s="40" t="s">
        <v>103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7.5" customHeight="1"/>
    <row r="4" spans="1:34" s="14" customFormat="1" ht="19.5" customHeight="1">
      <c r="A4" s="41" t="s">
        <v>18</v>
      </c>
      <c r="B4" s="41" t="s">
        <v>93</v>
      </c>
      <c r="C4" s="41" t="s">
        <v>94</v>
      </c>
      <c r="D4" s="34" t="s">
        <v>104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4" t="s">
        <v>104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34" t="s">
        <v>104</v>
      </c>
      <c r="AC4" s="35"/>
      <c r="AD4" s="35"/>
      <c r="AE4" s="35"/>
      <c r="AF4" s="35"/>
      <c r="AG4" s="35"/>
      <c r="AH4" s="36"/>
    </row>
    <row r="5" spans="1:34" s="16" customFormat="1" ht="18" customHeight="1">
      <c r="A5" s="41"/>
      <c r="B5" s="41"/>
      <c r="C5" s="41"/>
      <c r="D5" s="30">
        <v>1</v>
      </c>
      <c r="E5" s="30">
        <v>1</v>
      </c>
      <c r="F5" s="30">
        <v>1</v>
      </c>
      <c r="G5" s="30">
        <v>1</v>
      </c>
      <c r="H5" s="20" t="s">
        <v>95</v>
      </c>
      <c r="I5" s="20" t="s">
        <v>95</v>
      </c>
      <c r="J5" s="20" t="s">
        <v>95</v>
      </c>
      <c r="K5" s="20" t="s">
        <v>95</v>
      </c>
      <c r="L5" s="20" t="s">
        <v>95</v>
      </c>
      <c r="M5" s="20" t="s">
        <v>95</v>
      </c>
      <c r="N5" s="20" t="s">
        <v>95</v>
      </c>
      <c r="O5" s="20" t="s">
        <v>95</v>
      </c>
      <c r="P5" s="20" t="s">
        <v>95</v>
      </c>
      <c r="Q5" s="20" t="s">
        <v>95</v>
      </c>
      <c r="R5" s="20" t="s">
        <v>95</v>
      </c>
      <c r="S5" s="20" t="s">
        <v>95</v>
      </c>
      <c r="T5" s="20" t="s">
        <v>95</v>
      </c>
      <c r="U5" s="20" t="s">
        <v>95</v>
      </c>
      <c r="V5" s="20" t="s">
        <v>95</v>
      </c>
      <c r="W5" s="20" t="s">
        <v>95</v>
      </c>
      <c r="X5" s="20" t="s">
        <v>95</v>
      </c>
      <c r="Y5" s="20" t="s">
        <v>95</v>
      </c>
      <c r="Z5" s="20" t="s">
        <v>95</v>
      </c>
      <c r="AA5" s="20" t="s">
        <v>96</v>
      </c>
      <c r="AB5" s="20" t="s">
        <v>96</v>
      </c>
      <c r="AC5" s="20" t="s">
        <v>96</v>
      </c>
      <c r="AD5" s="20" t="s">
        <v>96</v>
      </c>
      <c r="AE5" s="20" t="s">
        <v>96</v>
      </c>
      <c r="AF5" s="20" t="s">
        <v>96</v>
      </c>
      <c r="AG5" s="20" t="s">
        <v>106</v>
      </c>
      <c r="AH5" s="31" t="s">
        <v>109</v>
      </c>
    </row>
    <row r="6" spans="1:34" s="16" customFormat="1" ht="18" customHeight="1">
      <c r="A6" s="41"/>
      <c r="B6" s="41"/>
      <c r="C6" s="41"/>
      <c r="D6" s="28">
        <v>470028</v>
      </c>
      <c r="E6" s="28">
        <v>470390</v>
      </c>
      <c r="F6" s="28">
        <v>470449</v>
      </c>
      <c r="G6" s="28">
        <v>470282</v>
      </c>
      <c r="H6" s="29">
        <v>470001</v>
      </c>
      <c r="I6" s="29">
        <v>470009</v>
      </c>
      <c r="J6" s="29">
        <v>470014</v>
      </c>
      <c r="K6" s="29">
        <v>470019</v>
      </c>
      <c r="L6" s="29">
        <v>470022</v>
      </c>
      <c r="M6" s="29">
        <v>470023</v>
      </c>
      <c r="N6" s="29">
        <v>470025</v>
      </c>
      <c r="O6" s="29">
        <v>470031</v>
      </c>
      <c r="P6" s="29">
        <v>470032</v>
      </c>
      <c r="Q6" s="29">
        <v>470041</v>
      </c>
      <c r="R6" s="29">
        <v>470042</v>
      </c>
      <c r="S6" s="29">
        <v>470044</v>
      </c>
      <c r="T6" s="29">
        <v>470055</v>
      </c>
      <c r="U6" s="29">
        <v>470057</v>
      </c>
      <c r="V6" s="29">
        <v>470065</v>
      </c>
      <c r="W6" s="29">
        <v>470069</v>
      </c>
      <c r="X6" s="29">
        <v>470071</v>
      </c>
      <c r="Y6" s="29">
        <v>470074</v>
      </c>
      <c r="Z6" s="29">
        <v>470136</v>
      </c>
      <c r="AA6" s="29">
        <v>470002</v>
      </c>
      <c r="AB6" s="29">
        <v>470006</v>
      </c>
      <c r="AC6" s="29">
        <v>470050</v>
      </c>
      <c r="AD6" s="29">
        <v>470061</v>
      </c>
      <c r="AE6" s="29">
        <v>470067</v>
      </c>
      <c r="AF6" s="29">
        <v>470131</v>
      </c>
      <c r="AG6" s="29">
        <v>470111</v>
      </c>
      <c r="AH6" s="31"/>
    </row>
    <row r="7" spans="1:34" s="17" customFormat="1" ht="63" customHeight="1">
      <c r="A7" s="41"/>
      <c r="B7" s="41"/>
      <c r="C7" s="41"/>
      <c r="D7" s="3" t="s">
        <v>64</v>
      </c>
      <c r="E7" s="3" t="s">
        <v>65</v>
      </c>
      <c r="F7" s="3" t="s">
        <v>66</v>
      </c>
      <c r="G7" s="3" t="s">
        <v>107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  <c r="Y7" s="3" t="s">
        <v>84</v>
      </c>
      <c r="Z7" s="3" t="s">
        <v>85</v>
      </c>
      <c r="AA7" s="3" t="s">
        <v>86</v>
      </c>
      <c r="AB7" s="3" t="s">
        <v>87</v>
      </c>
      <c r="AC7" s="3" t="s">
        <v>88</v>
      </c>
      <c r="AD7" s="3" t="s">
        <v>89</v>
      </c>
      <c r="AE7" s="3" t="s">
        <v>90</v>
      </c>
      <c r="AF7" s="3" t="s">
        <v>91</v>
      </c>
      <c r="AG7" s="3" t="s">
        <v>92</v>
      </c>
      <c r="AH7" s="31"/>
    </row>
    <row r="8" spans="1:34" s="17" customFormat="1" ht="18.75">
      <c r="A8" s="12"/>
      <c r="B8" s="13" t="s">
        <v>97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5"/>
    </row>
    <row r="9" spans="1:41" s="14" customFormat="1" ht="15">
      <c r="A9" s="21">
        <v>1</v>
      </c>
      <c r="B9" s="22" t="s">
        <v>32</v>
      </c>
      <c r="C9" s="22" t="s">
        <v>32</v>
      </c>
      <c r="D9" s="1">
        <v>0</v>
      </c>
      <c r="E9" s="1">
        <v>0</v>
      </c>
      <c r="F9" s="1">
        <v>0</v>
      </c>
      <c r="G9" s="1">
        <v>0</v>
      </c>
      <c r="H9" s="1">
        <v>7274.400000000001</v>
      </c>
      <c r="I9" s="1">
        <v>0</v>
      </c>
      <c r="J9" s="1">
        <v>0</v>
      </c>
      <c r="K9" s="1">
        <v>80018.40000000001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4">
        <v>0</v>
      </c>
      <c r="AH9" s="11">
        <v>87292.8</v>
      </c>
      <c r="AL9" s="18"/>
      <c r="AM9" s="18"/>
      <c r="AN9" s="18"/>
      <c r="AO9" s="18"/>
    </row>
    <row r="10" spans="1:41" s="14" customFormat="1" ht="15">
      <c r="A10" s="32">
        <v>2</v>
      </c>
      <c r="B10" s="33" t="s">
        <v>40</v>
      </c>
      <c r="C10" s="22" t="s">
        <v>38</v>
      </c>
      <c r="D10" s="1">
        <v>57613.6</v>
      </c>
      <c r="E10" s="1">
        <v>504119</v>
      </c>
      <c r="F10" s="1">
        <v>216051</v>
      </c>
      <c r="G10" s="1">
        <v>0</v>
      </c>
      <c r="H10" s="1">
        <v>581952</v>
      </c>
      <c r="I10" s="1">
        <v>0</v>
      </c>
      <c r="J10" s="1">
        <v>1491252</v>
      </c>
      <c r="K10" s="1">
        <v>444465.84</v>
      </c>
      <c r="L10" s="1">
        <v>0</v>
      </c>
      <c r="M10" s="1">
        <v>0</v>
      </c>
      <c r="N10" s="1">
        <v>0</v>
      </c>
      <c r="O10" s="1">
        <v>363720</v>
      </c>
      <c r="P10" s="1">
        <v>0</v>
      </c>
      <c r="Q10" s="1">
        <v>218232.00000000003</v>
      </c>
      <c r="R10" s="1">
        <v>533213.52</v>
      </c>
      <c r="S10" s="1">
        <v>392817.60000000003</v>
      </c>
      <c r="T10" s="1">
        <v>0</v>
      </c>
      <c r="U10" s="1">
        <v>72016.56000000001</v>
      </c>
      <c r="V10" s="1">
        <v>0</v>
      </c>
      <c r="W10" s="1">
        <v>585589.2000000001</v>
      </c>
      <c r="X10" s="1">
        <v>72744</v>
      </c>
      <c r="Y10" s="1">
        <v>2309622</v>
      </c>
      <c r="Z10" s="1">
        <v>44373.840000000004</v>
      </c>
      <c r="AA10" s="1">
        <v>15004</v>
      </c>
      <c r="AB10" s="1">
        <v>0</v>
      </c>
      <c r="AC10" s="1">
        <v>0</v>
      </c>
      <c r="AD10" s="1">
        <v>48763</v>
      </c>
      <c r="AE10" s="1">
        <v>0</v>
      </c>
      <c r="AF10" s="1">
        <v>805714.8</v>
      </c>
      <c r="AG10" s="1">
        <v>0</v>
      </c>
      <c r="AH10" s="11">
        <v>8757263.959999999</v>
      </c>
      <c r="AL10" s="18"/>
      <c r="AM10" s="18"/>
      <c r="AN10" s="18"/>
      <c r="AO10" s="18"/>
    </row>
    <row r="11" spans="1:41" s="14" customFormat="1" ht="15">
      <c r="A11" s="32"/>
      <c r="B11" s="33"/>
      <c r="C11" s="22" t="s">
        <v>23</v>
      </c>
      <c r="D11" s="2">
        <v>0</v>
      </c>
      <c r="E11" s="1">
        <v>0</v>
      </c>
      <c r="F11" s="1">
        <v>0</v>
      </c>
      <c r="G11" s="2">
        <v>0</v>
      </c>
      <c r="H11" s="2">
        <v>302292</v>
      </c>
      <c r="I11" s="2">
        <v>0</v>
      </c>
      <c r="J11" s="2">
        <v>2015280</v>
      </c>
      <c r="K11" s="2">
        <v>302292</v>
      </c>
      <c r="L11" s="2">
        <v>0</v>
      </c>
      <c r="M11" s="2">
        <v>0</v>
      </c>
      <c r="N11" s="2">
        <v>0</v>
      </c>
      <c r="O11" s="2">
        <v>806112</v>
      </c>
      <c r="P11" s="2">
        <v>503820</v>
      </c>
      <c r="Q11" s="2">
        <v>503820</v>
      </c>
      <c r="R11" s="2">
        <v>213619.68</v>
      </c>
      <c r="S11" s="2">
        <v>403056</v>
      </c>
      <c r="T11" s="2">
        <v>0</v>
      </c>
      <c r="U11" s="2">
        <v>100764</v>
      </c>
      <c r="V11" s="2">
        <v>100764</v>
      </c>
      <c r="W11" s="2">
        <v>0</v>
      </c>
      <c r="X11" s="2">
        <v>129985.56</v>
      </c>
      <c r="Y11" s="2">
        <v>0</v>
      </c>
      <c r="Z11" s="2">
        <v>0</v>
      </c>
      <c r="AA11" s="2">
        <v>0</v>
      </c>
      <c r="AB11" s="2">
        <v>73601.5</v>
      </c>
      <c r="AC11" s="2">
        <v>0</v>
      </c>
      <c r="AD11" s="2">
        <v>315435</v>
      </c>
      <c r="AE11" s="2">
        <v>84116</v>
      </c>
      <c r="AF11" s="2">
        <v>105145</v>
      </c>
      <c r="AG11" s="19">
        <v>0</v>
      </c>
      <c r="AH11" s="11">
        <v>5960102.739999999</v>
      </c>
      <c r="AL11" s="18"/>
      <c r="AM11" s="18"/>
      <c r="AN11" s="18"/>
      <c r="AO11" s="18"/>
    </row>
    <row r="12" spans="1:41" s="14" customFormat="1" ht="15">
      <c r="A12" s="21">
        <v>3</v>
      </c>
      <c r="B12" s="22" t="s">
        <v>0</v>
      </c>
      <c r="C12" s="22" t="s">
        <v>49</v>
      </c>
      <c r="D12" s="2">
        <v>0</v>
      </c>
      <c r="E12" s="1">
        <v>0</v>
      </c>
      <c r="F12" s="1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11">
        <v>0</v>
      </c>
      <c r="AL12" s="18"/>
      <c r="AM12" s="18"/>
      <c r="AN12" s="18"/>
      <c r="AO12" s="18"/>
    </row>
    <row r="13" spans="1:41" s="14" customFormat="1" ht="15">
      <c r="A13" s="21">
        <v>4</v>
      </c>
      <c r="B13" s="22" t="s">
        <v>42</v>
      </c>
      <c r="C13" s="22" t="s">
        <v>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4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1">
        <v>0</v>
      </c>
      <c r="AL13" s="18"/>
      <c r="AM13" s="18"/>
      <c r="AN13" s="18"/>
      <c r="AO13" s="18"/>
    </row>
    <row r="14" spans="1:41" s="14" customFormat="1" ht="15">
      <c r="A14" s="42">
        <v>5</v>
      </c>
      <c r="B14" s="33" t="s">
        <v>1</v>
      </c>
      <c r="C14" s="22" t="s">
        <v>1</v>
      </c>
      <c r="D14" s="1">
        <v>0</v>
      </c>
      <c r="E14" s="1">
        <v>0</v>
      </c>
      <c r="F14" s="1">
        <v>0</v>
      </c>
      <c r="G14" s="1">
        <v>0</v>
      </c>
      <c r="H14" s="1">
        <v>218232.00000000003</v>
      </c>
      <c r="I14" s="1">
        <v>0</v>
      </c>
      <c r="J14" s="1">
        <v>363720</v>
      </c>
      <c r="K14" s="1">
        <v>608139.8400000001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137486.16</v>
      </c>
      <c r="R14" s="1">
        <v>74198.88</v>
      </c>
      <c r="S14" s="1">
        <v>72744</v>
      </c>
      <c r="T14" s="1">
        <v>0</v>
      </c>
      <c r="U14" s="1">
        <v>0</v>
      </c>
      <c r="V14" s="1">
        <v>0</v>
      </c>
      <c r="W14" s="1">
        <v>192044.16</v>
      </c>
      <c r="X14" s="1">
        <v>65469.600000000006</v>
      </c>
      <c r="Y14" s="1">
        <v>94567.20000000001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75020</v>
      </c>
      <c r="AG14" s="1">
        <v>0</v>
      </c>
      <c r="AH14" s="11">
        <v>1901621.8399999999</v>
      </c>
      <c r="AL14" s="18"/>
      <c r="AM14" s="18"/>
      <c r="AN14" s="18"/>
      <c r="AO14" s="18"/>
    </row>
    <row r="15" spans="1:41" s="14" customFormat="1" ht="15">
      <c r="A15" s="43"/>
      <c r="B15" s="33"/>
      <c r="C15" s="22" t="s">
        <v>41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58443.12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4">
        <v>0</v>
      </c>
      <c r="AH15" s="11">
        <v>58443.12</v>
      </c>
      <c r="AL15" s="18"/>
      <c r="AM15" s="18"/>
      <c r="AN15" s="18"/>
      <c r="AO15" s="18"/>
    </row>
    <row r="16" spans="1:41" s="14" customFormat="1" ht="15">
      <c r="A16" s="44">
        <v>6</v>
      </c>
      <c r="B16" s="47" t="s">
        <v>27</v>
      </c>
      <c r="C16" s="22" t="s">
        <v>27</v>
      </c>
      <c r="D16" s="1">
        <v>0</v>
      </c>
      <c r="E16" s="1">
        <v>0</v>
      </c>
      <c r="F16" s="1">
        <v>0</v>
      </c>
      <c r="G16" s="1">
        <v>0</v>
      </c>
      <c r="H16" s="1">
        <v>43646.4</v>
      </c>
      <c r="I16" s="1">
        <v>0</v>
      </c>
      <c r="J16" s="1">
        <v>145488</v>
      </c>
      <c r="K16" s="1">
        <v>3637.2000000000003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260423.52000000002</v>
      </c>
      <c r="R16" s="1">
        <v>123664.8</v>
      </c>
      <c r="S16" s="1">
        <v>0</v>
      </c>
      <c r="T16" s="1">
        <v>0</v>
      </c>
      <c r="U16" s="1">
        <v>93839.76000000001</v>
      </c>
      <c r="V16" s="1">
        <v>123664.8</v>
      </c>
      <c r="W16" s="1">
        <v>192771.6</v>
      </c>
      <c r="X16" s="1">
        <v>25460.4</v>
      </c>
      <c r="Y16" s="1">
        <v>327348</v>
      </c>
      <c r="Z16" s="1">
        <v>0</v>
      </c>
      <c r="AA16" s="1">
        <v>0</v>
      </c>
      <c r="AB16" s="1">
        <v>0</v>
      </c>
      <c r="AC16" s="1">
        <v>3751</v>
      </c>
      <c r="AD16" s="1">
        <v>342841.4</v>
      </c>
      <c r="AE16" s="1">
        <v>0</v>
      </c>
      <c r="AF16" s="1">
        <v>126033.6</v>
      </c>
      <c r="AG16" s="1">
        <v>0</v>
      </c>
      <c r="AH16" s="11">
        <v>1812570.48</v>
      </c>
      <c r="AL16" s="18"/>
      <c r="AM16" s="18"/>
      <c r="AN16" s="18"/>
      <c r="AO16" s="18"/>
    </row>
    <row r="17" spans="1:41" s="14" customFormat="1" ht="15">
      <c r="A17" s="45"/>
      <c r="B17" s="47"/>
      <c r="C17" s="22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14548.800000000001</v>
      </c>
      <c r="T17" s="1">
        <v>0</v>
      </c>
      <c r="U17" s="1">
        <v>0</v>
      </c>
      <c r="V17" s="1">
        <v>0</v>
      </c>
      <c r="W17" s="1">
        <v>0</v>
      </c>
      <c r="X17" s="1">
        <v>376086.48000000004</v>
      </c>
      <c r="Y17" s="1">
        <v>0</v>
      </c>
      <c r="Z17" s="1">
        <v>142578.24000000002</v>
      </c>
      <c r="AA17" s="1">
        <v>0</v>
      </c>
      <c r="AB17" s="1">
        <v>0</v>
      </c>
      <c r="AC17" s="1">
        <v>105028</v>
      </c>
      <c r="AD17" s="1">
        <v>0</v>
      </c>
      <c r="AE17" s="1">
        <v>141037.6</v>
      </c>
      <c r="AF17" s="1">
        <v>0</v>
      </c>
      <c r="AG17" s="1">
        <v>0</v>
      </c>
      <c r="AH17" s="11">
        <v>779279.12</v>
      </c>
      <c r="AL17" s="18"/>
      <c r="AM17" s="18"/>
      <c r="AN17" s="18"/>
      <c r="AO17" s="18"/>
    </row>
    <row r="18" spans="1:41" s="14" customFormat="1" ht="15">
      <c r="A18" s="45"/>
      <c r="B18" s="47"/>
      <c r="C18" s="22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10076.4</v>
      </c>
      <c r="I18" s="1">
        <v>0</v>
      </c>
      <c r="J18" s="1">
        <v>251910</v>
      </c>
      <c r="K18" s="1">
        <v>201528</v>
      </c>
      <c r="L18" s="1">
        <v>0</v>
      </c>
      <c r="M18" s="1">
        <v>0</v>
      </c>
      <c r="N18" s="1">
        <v>1350237.6</v>
      </c>
      <c r="O18" s="1">
        <v>0</v>
      </c>
      <c r="P18" s="1">
        <v>2468718</v>
      </c>
      <c r="Q18" s="1">
        <v>0</v>
      </c>
      <c r="R18" s="1">
        <v>7053.48</v>
      </c>
      <c r="S18" s="1">
        <v>10076.4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100764</v>
      </c>
      <c r="Z18" s="1">
        <v>0</v>
      </c>
      <c r="AA18" s="1">
        <v>0</v>
      </c>
      <c r="AB18" s="1">
        <v>0</v>
      </c>
      <c r="AC18" s="1">
        <v>5257.25</v>
      </c>
      <c r="AD18" s="1">
        <v>0</v>
      </c>
      <c r="AE18" s="1">
        <v>0</v>
      </c>
      <c r="AF18" s="1">
        <v>0</v>
      </c>
      <c r="AG18" s="1">
        <v>0</v>
      </c>
      <c r="AH18" s="11">
        <v>4405621.130000001</v>
      </c>
      <c r="AL18" s="18"/>
      <c r="AM18" s="18"/>
      <c r="AN18" s="18"/>
      <c r="AO18" s="18"/>
    </row>
    <row r="19" spans="1:41" s="14" customFormat="1" ht="15.75" customHeight="1">
      <c r="A19" s="46"/>
      <c r="B19" s="47"/>
      <c r="C19" s="22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10076.4</v>
      </c>
      <c r="I19" s="1">
        <v>0</v>
      </c>
      <c r="J19" s="1">
        <v>30229.2</v>
      </c>
      <c r="K19" s="1">
        <v>0</v>
      </c>
      <c r="L19" s="1">
        <v>0</v>
      </c>
      <c r="M19" s="1">
        <v>0</v>
      </c>
      <c r="N19" s="1">
        <v>60458.4</v>
      </c>
      <c r="O19" s="1">
        <v>0</v>
      </c>
      <c r="P19" s="1">
        <v>50382</v>
      </c>
      <c r="Q19" s="1">
        <v>104794.56</v>
      </c>
      <c r="R19" s="1">
        <v>80611.2</v>
      </c>
      <c r="S19" s="1">
        <v>10076.4</v>
      </c>
      <c r="T19" s="1">
        <v>0</v>
      </c>
      <c r="U19" s="1">
        <v>30229.2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52572.5</v>
      </c>
      <c r="AD19" s="1">
        <v>0</v>
      </c>
      <c r="AE19" s="1">
        <v>0</v>
      </c>
      <c r="AF19" s="1">
        <v>0</v>
      </c>
      <c r="AG19" s="1">
        <v>0</v>
      </c>
      <c r="AH19" s="11">
        <v>429429.86000000004</v>
      </c>
      <c r="AL19" s="18"/>
      <c r="AM19" s="18"/>
      <c r="AN19" s="18"/>
      <c r="AO19" s="18"/>
    </row>
    <row r="20" spans="1:41" s="14" customFormat="1" ht="15">
      <c r="A20" s="42">
        <v>7</v>
      </c>
      <c r="B20" s="33" t="s">
        <v>29</v>
      </c>
      <c r="C20" s="22" t="s">
        <v>29</v>
      </c>
      <c r="D20" s="1">
        <v>0</v>
      </c>
      <c r="E20" s="1">
        <v>0</v>
      </c>
      <c r="F20" s="1">
        <v>0</v>
      </c>
      <c r="G20" s="1">
        <v>0</v>
      </c>
      <c r="H20" s="1">
        <v>101841.6</v>
      </c>
      <c r="I20" s="1">
        <v>0</v>
      </c>
      <c r="J20" s="1">
        <v>363720</v>
      </c>
      <c r="K20" s="1">
        <v>455377.44000000006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380451.12000000005</v>
      </c>
      <c r="T20" s="1">
        <v>0</v>
      </c>
      <c r="U20" s="1">
        <v>13821.36</v>
      </c>
      <c r="V20" s="1">
        <v>0</v>
      </c>
      <c r="W20" s="1">
        <v>74926.32</v>
      </c>
      <c r="X20" s="1">
        <v>14548.800000000001</v>
      </c>
      <c r="Y20" s="1">
        <v>653241.12</v>
      </c>
      <c r="Z20" s="1">
        <v>94567.20000000001</v>
      </c>
      <c r="AA20" s="1">
        <v>0</v>
      </c>
      <c r="AB20" s="1">
        <v>0</v>
      </c>
      <c r="AC20" s="1">
        <v>0</v>
      </c>
      <c r="AD20" s="1">
        <v>15004</v>
      </c>
      <c r="AE20" s="1">
        <v>0</v>
      </c>
      <c r="AF20" s="1">
        <v>33008.8</v>
      </c>
      <c r="AG20" s="1">
        <v>0</v>
      </c>
      <c r="AH20" s="11">
        <v>2200507.7600000002</v>
      </c>
      <c r="AL20" s="18"/>
      <c r="AM20" s="18"/>
      <c r="AN20" s="18"/>
      <c r="AO20" s="18"/>
    </row>
    <row r="21" spans="1:41" s="14" customFormat="1" ht="15">
      <c r="A21" s="43"/>
      <c r="B21" s="33"/>
      <c r="C21" s="22" t="s">
        <v>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231757.19999999998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1007640</v>
      </c>
      <c r="Q21" s="1">
        <v>0</v>
      </c>
      <c r="R21" s="1">
        <v>10076.4</v>
      </c>
      <c r="S21" s="1">
        <v>503820</v>
      </c>
      <c r="T21" s="1">
        <v>0</v>
      </c>
      <c r="U21" s="1">
        <v>0</v>
      </c>
      <c r="V21" s="1">
        <v>0</v>
      </c>
      <c r="W21" s="1">
        <v>0</v>
      </c>
      <c r="X21" s="1">
        <v>50382</v>
      </c>
      <c r="Y21" s="1">
        <v>790997.4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1">
        <v>2594673</v>
      </c>
      <c r="AL21" s="18"/>
      <c r="AM21" s="18"/>
      <c r="AN21" s="18"/>
      <c r="AO21" s="18"/>
    </row>
    <row r="22" spans="1:41" s="14" customFormat="1" ht="15">
      <c r="A22" s="21">
        <v>8</v>
      </c>
      <c r="B22" s="22" t="s">
        <v>2</v>
      </c>
      <c r="C22" s="22" t="s">
        <v>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4">
        <v>0</v>
      </c>
      <c r="AH22" s="11">
        <v>0</v>
      </c>
      <c r="AL22" s="18"/>
      <c r="AM22" s="18"/>
      <c r="AN22" s="18"/>
      <c r="AO22" s="18"/>
    </row>
    <row r="23" spans="1:41" s="14" customFormat="1" ht="15">
      <c r="A23" s="23">
        <v>9</v>
      </c>
      <c r="B23" s="24" t="s">
        <v>31</v>
      </c>
      <c r="C23" s="22" t="s">
        <v>34</v>
      </c>
      <c r="D23" s="1">
        <v>151235.69999999998</v>
      </c>
      <c r="E23" s="1">
        <v>1989109.5399999998</v>
      </c>
      <c r="F23" s="1">
        <v>1837873.8399999999</v>
      </c>
      <c r="G23" s="1">
        <v>0</v>
      </c>
      <c r="H23" s="1">
        <v>1542172.8</v>
      </c>
      <c r="I23" s="1">
        <v>0</v>
      </c>
      <c r="J23" s="1">
        <v>11129832</v>
      </c>
      <c r="K23" s="1">
        <v>1894981.2000000002</v>
      </c>
      <c r="L23" s="1">
        <v>1854972.0000000002</v>
      </c>
      <c r="M23" s="1">
        <v>0</v>
      </c>
      <c r="N23" s="1">
        <v>0</v>
      </c>
      <c r="O23" s="1">
        <v>0</v>
      </c>
      <c r="P23" s="1">
        <v>15032547.600000001</v>
      </c>
      <c r="Q23" s="1">
        <v>605230.0800000001</v>
      </c>
      <c r="R23" s="1">
        <v>8181517.680000001</v>
      </c>
      <c r="S23" s="1">
        <v>0</v>
      </c>
      <c r="T23" s="1">
        <v>2159769.3600000003</v>
      </c>
      <c r="U23" s="1">
        <v>1796049.36</v>
      </c>
      <c r="V23" s="1">
        <v>581952</v>
      </c>
      <c r="W23" s="1">
        <v>1482522.7200000002</v>
      </c>
      <c r="X23" s="1">
        <v>13537658.4</v>
      </c>
      <c r="Y23" s="1">
        <v>5476895.760000001</v>
      </c>
      <c r="Z23" s="1">
        <v>2077568.6400000001</v>
      </c>
      <c r="AA23" s="1">
        <v>3767504.4000000004</v>
      </c>
      <c r="AB23" s="1">
        <v>2463656.8000000003</v>
      </c>
      <c r="AC23" s="1">
        <v>6467474.2</v>
      </c>
      <c r="AD23" s="1">
        <v>716441</v>
      </c>
      <c r="AE23" s="1">
        <v>300080</v>
      </c>
      <c r="AF23" s="1">
        <v>2503417.4000000004</v>
      </c>
      <c r="AG23" s="1">
        <v>0</v>
      </c>
      <c r="AH23" s="11">
        <v>87550462.48</v>
      </c>
      <c r="AL23" s="18"/>
      <c r="AM23" s="18"/>
      <c r="AN23" s="18"/>
      <c r="AO23" s="18"/>
    </row>
    <row r="24" spans="1:41" s="14" customFormat="1" ht="15">
      <c r="A24" s="42">
        <v>10</v>
      </c>
      <c r="B24" s="33" t="s">
        <v>3</v>
      </c>
      <c r="C24" s="22" t="s">
        <v>3</v>
      </c>
      <c r="D24" s="1">
        <v>280866.3</v>
      </c>
      <c r="E24" s="1">
        <v>432102</v>
      </c>
      <c r="F24" s="1">
        <v>165639.09999999998</v>
      </c>
      <c r="G24" s="1">
        <v>0</v>
      </c>
      <c r="H24" s="1">
        <v>705616.8</v>
      </c>
      <c r="I24" s="1">
        <v>50920.8</v>
      </c>
      <c r="J24" s="1">
        <v>836556.0000000001</v>
      </c>
      <c r="K24" s="1">
        <v>377541.36000000004</v>
      </c>
      <c r="L24" s="1">
        <v>0</v>
      </c>
      <c r="M24" s="1">
        <v>0</v>
      </c>
      <c r="N24" s="1">
        <v>0</v>
      </c>
      <c r="O24" s="1">
        <v>0</v>
      </c>
      <c r="P24" s="1">
        <v>36372</v>
      </c>
      <c r="Q24" s="1">
        <v>36372</v>
      </c>
      <c r="R24" s="1">
        <v>199318.56000000003</v>
      </c>
      <c r="S24" s="1">
        <v>251694.24000000002</v>
      </c>
      <c r="T24" s="1">
        <v>0</v>
      </c>
      <c r="U24" s="1">
        <v>86565.36</v>
      </c>
      <c r="V24" s="1">
        <v>5092.08</v>
      </c>
      <c r="W24" s="1">
        <v>0</v>
      </c>
      <c r="X24" s="1">
        <v>167311.2</v>
      </c>
      <c r="Y24" s="1">
        <v>1098434.4000000001</v>
      </c>
      <c r="Z24" s="1">
        <v>94567.20000000001</v>
      </c>
      <c r="AA24" s="1">
        <v>0</v>
      </c>
      <c r="AB24" s="1">
        <v>0</v>
      </c>
      <c r="AC24" s="1">
        <v>0</v>
      </c>
      <c r="AD24" s="1">
        <v>60016</v>
      </c>
      <c r="AE24" s="1">
        <v>0</v>
      </c>
      <c r="AF24" s="1">
        <v>93024.8</v>
      </c>
      <c r="AG24" s="4">
        <v>0</v>
      </c>
      <c r="AH24" s="11">
        <v>4978010.200000001</v>
      </c>
      <c r="AL24" s="18"/>
      <c r="AM24" s="18"/>
      <c r="AN24" s="18"/>
      <c r="AO24" s="18"/>
    </row>
    <row r="25" spans="1:41" s="14" customFormat="1" ht="15">
      <c r="A25" s="43"/>
      <c r="B25" s="33"/>
      <c r="C25" s="22" t="s">
        <v>25</v>
      </c>
      <c r="D25" s="1">
        <v>0</v>
      </c>
      <c r="E25" s="1">
        <v>0</v>
      </c>
      <c r="F25" s="1">
        <v>0</v>
      </c>
      <c r="G25" s="1">
        <v>0</v>
      </c>
      <c r="H25" s="1">
        <v>100764</v>
      </c>
      <c r="I25" s="1">
        <v>0</v>
      </c>
      <c r="J25" s="1">
        <v>2519100</v>
      </c>
      <c r="K25" s="1">
        <v>1153747.8</v>
      </c>
      <c r="L25" s="1">
        <v>0</v>
      </c>
      <c r="M25" s="1">
        <v>0</v>
      </c>
      <c r="N25" s="1">
        <v>0</v>
      </c>
      <c r="O25" s="1">
        <v>0</v>
      </c>
      <c r="P25" s="1">
        <v>2519100</v>
      </c>
      <c r="Q25" s="1">
        <v>138046.68</v>
      </c>
      <c r="R25" s="1">
        <v>30229.2</v>
      </c>
      <c r="S25" s="1">
        <v>201528</v>
      </c>
      <c r="T25" s="1">
        <v>0</v>
      </c>
      <c r="U25" s="1">
        <v>30229.2</v>
      </c>
      <c r="V25" s="1">
        <v>0</v>
      </c>
      <c r="W25" s="1">
        <v>0</v>
      </c>
      <c r="X25" s="1">
        <v>780921</v>
      </c>
      <c r="Y25" s="1">
        <v>302292</v>
      </c>
      <c r="Z25" s="1">
        <v>0</v>
      </c>
      <c r="AA25" s="1">
        <v>0</v>
      </c>
      <c r="AB25" s="1">
        <v>0</v>
      </c>
      <c r="AC25" s="1">
        <v>0</v>
      </c>
      <c r="AD25" s="1">
        <v>10514.5</v>
      </c>
      <c r="AE25" s="1">
        <v>0</v>
      </c>
      <c r="AF25" s="1">
        <v>0</v>
      </c>
      <c r="AG25" s="4">
        <v>0</v>
      </c>
      <c r="AH25" s="11">
        <v>7786472.38</v>
      </c>
      <c r="AL25" s="18"/>
      <c r="AM25" s="18"/>
      <c r="AN25" s="18"/>
      <c r="AO25" s="18"/>
    </row>
    <row r="26" spans="1:41" s="14" customFormat="1" ht="15">
      <c r="A26" s="21">
        <v>11</v>
      </c>
      <c r="B26" s="22" t="s">
        <v>43</v>
      </c>
      <c r="C26" s="22" t="s">
        <v>53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4">
        <v>0</v>
      </c>
      <c r="AH26" s="11">
        <v>0</v>
      </c>
      <c r="AL26" s="18"/>
      <c r="AM26" s="18"/>
      <c r="AN26" s="18"/>
      <c r="AO26" s="18"/>
    </row>
    <row r="27" spans="1:41" s="14" customFormat="1" ht="15">
      <c r="A27" s="21">
        <v>12</v>
      </c>
      <c r="B27" s="22" t="s">
        <v>4</v>
      </c>
      <c r="C27" s="22" t="s">
        <v>51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4">
        <v>0</v>
      </c>
      <c r="AH27" s="11">
        <v>0</v>
      </c>
      <c r="AL27" s="18"/>
      <c r="AM27" s="18"/>
      <c r="AN27" s="18"/>
      <c r="AO27" s="18"/>
    </row>
    <row r="28" spans="1:41" s="14" customFormat="1" ht="30">
      <c r="A28" s="21">
        <v>13</v>
      </c>
      <c r="B28" s="22" t="s">
        <v>28</v>
      </c>
      <c r="C28" s="22" t="s">
        <v>58</v>
      </c>
      <c r="D28" s="1">
        <v>0</v>
      </c>
      <c r="E28" s="1">
        <v>917496.58</v>
      </c>
      <c r="F28" s="1">
        <v>288068</v>
      </c>
      <c r="G28" s="1">
        <v>0</v>
      </c>
      <c r="H28" s="1">
        <v>1338489.6</v>
      </c>
      <c r="I28" s="1">
        <v>0</v>
      </c>
      <c r="J28" s="1">
        <v>1236648</v>
      </c>
      <c r="K28" s="1">
        <v>1822237.2000000002</v>
      </c>
      <c r="L28" s="1">
        <v>545580</v>
      </c>
      <c r="M28" s="1">
        <v>0</v>
      </c>
      <c r="N28" s="1">
        <v>0</v>
      </c>
      <c r="O28" s="1">
        <v>0</v>
      </c>
      <c r="P28" s="1">
        <v>17529121.68</v>
      </c>
      <c r="Q28" s="1">
        <v>0</v>
      </c>
      <c r="R28" s="1">
        <v>218232.00000000003</v>
      </c>
      <c r="S28" s="1">
        <v>145488</v>
      </c>
      <c r="T28" s="1">
        <v>756537.6000000001</v>
      </c>
      <c r="U28" s="1">
        <v>960948.2400000001</v>
      </c>
      <c r="V28" s="1">
        <v>216049.68000000002</v>
      </c>
      <c r="W28" s="1">
        <v>0</v>
      </c>
      <c r="X28" s="1">
        <v>36372</v>
      </c>
      <c r="Y28" s="1">
        <v>3794327.0400000005</v>
      </c>
      <c r="Z28" s="1">
        <v>1660018.08</v>
      </c>
      <c r="AA28" s="1">
        <v>0</v>
      </c>
      <c r="AB28" s="1">
        <v>464373.80000000005</v>
      </c>
      <c r="AC28" s="1">
        <v>7502</v>
      </c>
      <c r="AD28" s="1">
        <v>0</v>
      </c>
      <c r="AE28" s="1">
        <v>375100</v>
      </c>
      <c r="AF28" s="1">
        <v>2685716</v>
      </c>
      <c r="AG28" s="4">
        <v>0</v>
      </c>
      <c r="AH28" s="11">
        <v>34998305.5</v>
      </c>
      <c r="AL28" s="18"/>
      <c r="AM28" s="18"/>
      <c r="AN28" s="18"/>
      <c r="AO28" s="18"/>
    </row>
    <row r="29" spans="1:41" s="14" customFormat="1" ht="15">
      <c r="A29" s="21">
        <v>14</v>
      </c>
      <c r="B29" s="22" t="s">
        <v>33</v>
      </c>
      <c r="C29" s="22" t="s">
        <v>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4">
        <v>0</v>
      </c>
      <c r="AH29" s="11">
        <v>0</v>
      </c>
      <c r="AL29" s="18"/>
      <c r="AM29" s="18"/>
      <c r="AN29" s="18"/>
      <c r="AO29" s="18"/>
    </row>
    <row r="30" spans="1:41" s="14" customFormat="1" ht="15">
      <c r="A30" s="42">
        <v>15</v>
      </c>
      <c r="B30" s="33" t="s">
        <v>16</v>
      </c>
      <c r="C30" s="22" t="s">
        <v>17</v>
      </c>
      <c r="D30" s="1">
        <v>86420.4</v>
      </c>
      <c r="E30" s="1">
        <v>864204</v>
      </c>
      <c r="F30" s="1">
        <v>180042.5</v>
      </c>
      <c r="G30" s="1">
        <v>0</v>
      </c>
      <c r="H30" s="1">
        <v>800184.0000000001</v>
      </c>
      <c r="I30" s="1">
        <v>0</v>
      </c>
      <c r="J30" s="1">
        <v>1163904</v>
      </c>
      <c r="K30" s="1">
        <v>819097.4400000001</v>
      </c>
      <c r="L30" s="1">
        <v>0</v>
      </c>
      <c r="M30" s="1">
        <v>0</v>
      </c>
      <c r="N30" s="1">
        <v>0</v>
      </c>
      <c r="O30" s="1">
        <v>0</v>
      </c>
      <c r="P30" s="1">
        <v>72744</v>
      </c>
      <c r="Q30" s="1">
        <v>209502.72000000003</v>
      </c>
      <c r="R30" s="1">
        <v>596500.8</v>
      </c>
      <c r="S30" s="1">
        <v>545580</v>
      </c>
      <c r="T30" s="1">
        <v>0</v>
      </c>
      <c r="U30" s="1">
        <v>109116.00000000001</v>
      </c>
      <c r="V30" s="1">
        <v>49465.920000000006</v>
      </c>
      <c r="W30" s="1">
        <v>915119.52</v>
      </c>
      <c r="X30" s="1">
        <v>145488</v>
      </c>
      <c r="Y30" s="1">
        <v>354990.72000000003</v>
      </c>
      <c r="Z30" s="1">
        <v>231325.92</v>
      </c>
      <c r="AA30" s="1">
        <v>0</v>
      </c>
      <c r="AB30" s="1">
        <v>0</v>
      </c>
      <c r="AC30" s="1">
        <v>45012</v>
      </c>
      <c r="AD30" s="1">
        <v>194301.80000000002</v>
      </c>
      <c r="AE30" s="1">
        <v>0</v>
      </c>
      <c r="AF30" s="1">
        <v>1558915.6</v>
      </c>
      <c r="AG30" s="4">
        <v>0</v>
      </c>
      <c r="AH30" s="11">
        <v>8941915.339999998</v>
      </c>
      <c r="AL30" s="18"/>
      <c r="AM30" s="18"/>
      <c r="AN30" s="18"/>
      <c r="AO30" s="18"/>
    </row>
    <row r="31" spans="1:41" s="14" customFormat="1" ht="15">
      <c r="A31" s="43"/>
      <c r="B31" s="33"/>
      <c r="C31" s="22" t="s">
        <v>26</v>
      </c>
      <c r="D31" s="1">
        <v>0</v>
      </c>
      <c r="E31" s="1">
        <v>0</v>
      </c>
      <c r="F31" s="1">
        <v>0</v>
      </c>
      <c r="G31" s="1">
        <v>0</v>
      </c>
      <c r="H31" s="1">
        <v>1007640</v>
      </c>
      <c r="I31" s="1">
        <v>0</v>
      </c>
      <c r="J31" s="1">
        <v>654966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201528</v>
      </c>
      <c r="Q31" s="1">
        <v>201528</v>
      </c>
      <c r="R31" s="1">
        <v>23175.72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403056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4">
        <v>0</v>
      </c>
      <c r="AH31" s="11">
        <v>2491893.7199999997</v>
      </c>
      <c r="AL31" s="18"/>
      <c r="AM31" s="18"/>
      <c r="AN31" s="18"/>
      <c r="AO31" s="18"/>
    </row>
    <row r="32" spans="1:41" s="14" customFormat="1" ht="15">
      <c r="A32" s="42">
        <v>16</v>
      </c>
      <c r="B32" s="48" t="s">
        <v>5</v>
      </c>
      <c r="C32" s="22" t="s">
        <v>5</v>
      </c>
      <c r="D32" s="1">
        <v>165639.09999999998</v>
      </c>
      <c r="E32" s="1">
        <v>72017</v>
      </c>
      <c r="F32" s="1">
        <v>115227.2</v>
      </c>
      <c r="G32" s="1">
        <v>0</v>
      </c>
      <c r="H32" s="1">
        <v>632872.8</v>
      </c>
      <c r="I32" s="1">
        <v>0</v>
      </c>
      <c r="J32" s="1">
        <v>727440</v>
      </c>
      <c r="K32" s="1">
        <v>540487.92</v>
      </c>
      <c r="L32" s="1">
        <v>0</v>
      </c>
      <c r="M32" s="1">
        <v>0</v>
      </c>
      <c r="N32" s="1">
        <v>0</v>
      </c>
      <c r="O32" s="1">
        <v>0</v>
      </c>
      <c r="P32" s="1">
        <v>36372</v>
      </c>
      <c r="Q32" s="1">
        <v>144033.12000000002</v>
      </c>
      <c r="R32" s="1">
        <v>1847697.6</v>
      </c>
      <c r="S32" s="1">
        <v>218232.00000000003</v>
      </c>
      <c r="T32" s="1">
        <v>0</v>
      </c>
      <c r="U32" s="1">
        <v>47283.600000000006</v>
      </c>
      <c r="V32" s="1">
        <v>49465.920000000006</v>
      </c>
      <c r="W32" s="1">
        <v>224778.96000000002</v>
      </c>
      <c r="X32" s="1">
        <v>355718.16000000003</v>
      </c>
      <c r="Y32" s="1">
        <v>825644.4</v>
      </c>
      <c r="Z32" s="1">
        <v>281519.28</v>
      </c>
      <c r="AA32" s="1">
        <v>11253</v>
      </c>
      <c r="AB32" s="1">
        <v>0</v>
      </c>
      <c r="AC32" s="1">
        <v>27007.2</v>
      </c>
      <c r="AD32" s="1">
        <v>135036</v>
      </c>
      <c r="AE32" s="1">
        <v>0</v>
      </c>
      <c r="AF32" s="1">
        <v>424613.2</v>
      </c>
      <c r="AG32" s="4">
        <v>0</v>
      </c>
      <c r="AH32" s="11">
        <v>6882338.460000001</v>
      </c>
      <c r="AL32" s="18"/>
      <c r="AM32" s="18"/>
      <c r="AN32" s="18"/>
      <c r="AO32" s="18"/>
    </row>
    <row r="33" spans="1:41" s="14" customFormat="1" ht="15">
      <c r="A33" s="43"/>
      <c r="B33" s="49"/>
      <c r="C33" s="22" t="s">
        <v>24</v>
      </c>
      <c r="D33" s="1">
        <v>0</v>
      </c>
      <c r="E33" s="1">
        <v>0</v>
      </c>
      <c r="F33" s="1">
        <v>0</v>
      </c>
      <c r="G33" s="1">
        <v>0</v>
      </c>
      <c r="H33" s="1">
        <v>100764</v>
      </c>
      <c r="I33" s="1">
        <v>0</v>
      </c>
      <c r="J33" s="1">
        <v>100764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100764</v>
      </c>
      <c r="Q33" s="1">
        <v>754722.36</v>
      </c>
      <c r="R33" s="1">
        <v>98748.72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105145</v>
      </c>
      <c r="AE33" s="1">
        <v>0</v>
      </c>
      <c r="AF33" s="1">
        <v>0</v>
      </c>
      <c r="AG33" s="4">
        <v>0</v>
      </c>
      <c r="AH33" s="11">
        <v>1260908.0799999998</v>
      </c>
      <c r="AL33" s="18"/>
      <c r="AM33" s="18"/>
      <c r="AN33" s="18"/>
      <c r="AO33" s="18"/>
    </row>
    <row r="34" spans="1:41" s="14" customFormat="1" ht="15">
      <c r="A34" s="42">
        <v>17</v>
      </c>
      <c r="B34" s="33" t="s">
        <v>15</v>
      </c>
      <c r="C34" s="22" t="s">
        <v>59</v>
      </c>
      <c r="D34" s="1">
        <v>103704.48</v>
      </c>
      <c r="E34" s="1">
        <v>4573079.5</v>
      </c>
      <c r="F34" s="1">
        <v>2074809.7699999998</v>
      </c>
      <c r="G34" s="1">
        <v>0</v>
      </c>
      <c r="H34" s="1">
        <v>1316666.4000000001</v>
      </c>
      <c r="I34" s="1">
        <v>0</v>
      </c>
      <c r="J34" s="1">
        <v>11639040</v>
      </c>
      <c r="K34" s="1">
        <v>9047898.72</v>
      </c>
      <c r="L34" s="1">
        <v>4238065.44</v>
      </c>
      <c r="M34" s="1">
        <v>14548.800000000001</v>
      </c>
      <c r="N34" s="1">
        <v>4219152</v>
      </c>
      <c r="O34" s="1">
        <v>0</v>
      </c>
      <c r="P34" s="1">
        <v>8183700.000000001</v>
      </c>
      <c r="Q34" s="1">
        <v>1666565.04</v>
      </c>
      <c r="R34" s="1">
        <v>3087255.3600000003</v>
      </c>
      <c r="S34" s="1">
        <v>2909760</v>
      </c>
      <c r="T34" s="1">
        <v>1128986.8800000001</v>
      </c>
      <c r="U34" s="1">
        <v>2633332.8000000003</v>
      </c>
      <c r="V34" s="1">
        <v>593591.04</v>
      </c>
      <c r="W34" s="1">
        <v>7387880.640000001</v>
      </c>
      <c r="X34" s="1">
        <v>1680386.4000000001</v>
      </c>
      <c r="Y34" s="1">
        <v>7834528.800000001</v>
      </c>
      <c r="Z34" s="1">
        <v>786362.64</v>
      </c>
      <c r="AA34" s="1">
        <v>927997.4</v>
      </c>
      <c r="AB34" s="1">
        <v>2250600</v>
      </c>
      <c r="AC34" s="1">
        <v>7502</v>
      </c>
      <c r="AD34" s="1">
        <v>577654</v>
      </c>
      <c r="AE34" s="1">
        <v>3426163.4000000004</v>
      </c>
      <c r="AF34" s="1">
        <v>2595692</v>
      </c>
      <c r="AG34" s="4">
        <v>0</v>
      </c>
      <c r="AH34" s="11">
        <v>84904923.51</v>
      </c>
      <c r="AL34" s="18"/>
      <c r="AM34" s="18"/>
      <c r="AN34" s="18"/>
      <c r="AO34" s="18"/>
    </row>
    <row r="35" spans="1:41" s="14" customFormat="1" ht="15">
      <c r="A35" s="43"/>
      <c r="B35" s="33"/>
      <c r="C35" s="22" t="s">
        <v>60</v>
      </c>
      <c r="D35" s="1">
        <v>0</v>
      </c>
      <c r="E35" s="1">
        <v>0</v>
      </c>
      <c r="F35" s="1">
        <v>0</v>
      </c>
      <c r="G35" s="1">
        <v>0</v>
      </c>
      <c r="H35" s="1">
        <v>302292</v>
      </c>
      <c r="I35" s="1">
        <v>0</v>
      </c>
      <c r="J35" s="1">
        <v>5239728</v>
      </c>
      <c r="K35" s="1">
        <v>2418336</v>
      </c>
      <c r="L35" s="1">
        <v>0</v>
      </c>
      <c r="M35" s="1">
        <v>0</v>
      </c>
      <c r="N35" s="1">
        <v>1612224</v>
      </c>
      <c r="O35" s="1">
        <v>0</v>
      </c>
      <c r="P35" s="1">
        <v>554202</v>
      </c>
      <c r="Q35" s="1">
        <v>794020.32</v>
      </c>
      <c r="R35" s="1">
        <v>3662771.4</v>
      </c>
      <c r="S35" s="1">
        <v>755730</v>
      </c>
      <c r="T35" s="1">
        <v>1007640</v>
      </c>
      <c r="U35" s="1">
        <v>2519100</v>
      </c>
      <c r="V35" s="1">
        <v>251910</v>
      </c>
      <c r="W35" s="1">
        <v>100764</v>
      </c>
      <c r="X35" s="1">
        <v>339574.68</v>
      </c>
      <c r="Y35" s="1">
        <v>2922156</v>
      </c>
      <c r="Z35" s="1">
        <v>50382</v>
      </c>
      <c r="AA35" s="1">
        <v>0</v>
      </c>
      <c r="AB35" s="1">
        <v>525725</v>
      </c>
      <c r="AC35" s="1">
        <v>21029</v>
      </c>
      <c r="AD35" s="1">
        <v>630870</v>
      </c>
      <c r="AE35" s="1">
        <v>420580</v>
      </c>
      <c r="AF35" s="1">
        <v>348029.95</v>
      </c>
      <c r="AG35" s="1">
        <v>0</v>
      </c>
      <c r="AH35" s="11">
        <v>24477064.349999998</v>
      </c>
      <c r="AL35" s="18"/>
      <c r="AM35" s="18"/>
      <c r="AN35" s="18"/>
      <c r="AO35" s="18"/>
    </row>
    <row r="36" spans="1:41" s="14" customFormat="1" ht="15">
      <c r="A36" s="21">
        <v>18</v>
      </c>
      <c r="B36" s="22" t="s">
        <v>6</v>
      </c>
      <c r="C36" s="22" t="s">
        <v>50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4">
        <v>0</v>
      </c>
      <c r="AH36" s="11">
        <v>0</v>
      </c>
      <c r="AL36" s="18"/>
      <c r="AM36" s="18"/>
      <c r="AN36" s="18"/>
      <c r="AO36" s="18"/>
    </row>
    <row r="37" spans="1:41" s="14" customFormat="1" ht="15">
      <c r="A37" s="21">
        <v>19</v>
      </c>
      <c r="B37" s="22" t="s">
        <v>7</v>
      </c>
      <c r="C37" s="22" t="s">
        <v>48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1">
        <v>0</v>
      </c>
      <c r="AL37" s="18"/>
      <c r="AM37" s="18"/>
      <c r="AN37" s="18"/>
      <c r="AO37" s="18"/>
    </row>
    <row r="38" spans="1:41" s="14" customFormat="1" ht="30">
      <c r="A38" s="21">
        <v>20</v>
      </c>
      <c r="B38" s="22" t="s">
        <v>46</v>
      </c>
      <c r="C38" s="22" t="s">
        <v>57</v>
      </c>
      <c r="D38" s="2">
        <v>0</v>
      </c>
      <c r="E38" s="1">
        <v>0</v>
      </c>
      <c r="F38" s="1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11">
        <v>0</v>
      </c>
      <c r="AL38" s="18"/>
      <c r="AM38" s="18"/>
      <c r="AN38" s="18"/>
      <c r="AO38" s="18"/>
    </row>
    <row r="39" spans="1:41" s="14" customFormat="1" ht="15">
      <c r="A39" s="21">
        <v>21</v>
      </c>
      <c r="B39" s="22" t="s">
        <v>39</v>
      </c>
      <c r="C39" s="22" t="s">
        <v>39</v>
      </c>
      <c r="D39" s="2">
        <v>36008.5</v>
      </c>
      <c r="E39" s="1">
        <v>40329.52</v>
      </c>
      <c r="F39" s="1">
        <v>0</v>
      </c>
      <c r="G39" s="2">
        <v>1440340</v>
      </c>
      <c r="H39" s="2">
        <v>414640.80000000005</v>
      </c>
      <c r="I39" s="2">
        <v>36372</v>
      </c>
      <c r="J39" s="2">
        <v>654696</v>
      </c>
      <c r="K39" s="2">
        <v>484475.04000000004</v>
      </c>
      <c r="L39" s="2">
        <v>74198.88</v>
      </c>
      <c r="M39" s="2">
        <v>0</v>
      </c>
      <c r="N39" s="2">
        <v>0</v>
      </c>
      <c r="O39" s="2">
        <v>0</v>
      </c>
      <c r="P39" s="2">
        <v>236418.00000000003</v>
      </c>
      <c r="Q39" s="2">
        <v>1107163.6800000002</v>
      </c>
      <c r="R39" s="2">
        <v>0</v>
      </c>
      <c r="S39" s="2">
        <v>145488</v>
      </c>
      <c r="T39" s="2">
        <v>508480.56000000006</v>
      </c>
      <c r="U39" s="2">
        <v>2978139.3600000003</v>
      </c>
      <c r="V39" s="2">
        <v>167311.2</v>
      </c>
      <c r="W39" s="2">
        <v>419005.44000000006</v>
      </c>
      <c r="X39" s="2">
        <v>0</v>
      </c>
      <c r="Y39" s="2">
        <v>0</v>
      </c>
      <c r="Z39" s="2">
        <v>1076611.2000000002</v>
      </c>
      <c r="AA39" s="2">
        <v>672179.2000000001</v>
      </c>
      <c r="AB39" s="2">
        <v>105028</v>
      </c>
      <c r="AC39" s="2">
        <v>57765.4</v>
      </c>
      <c r="AD39" s="2">
        <v>721692.4</v>
      </c>
      <c r="AE39" s="2">
        <v>997015.8</v>
      </c>
      <c r="AF39" s="2">
        <v>456121.60000000003</v>
      </c>
      <c r="AG39" s="2">
        <v>0</v>
      </c>
      <c r="AH39" s="11">
        <v>12829480.58</v>
      </c>
      <c r="AL39" s="18"/>
      <c r="AM39" s="18"/>
      <c r="AN39" s="18"/>
      <c r="AO39" s="18"/>
    </row>
    <row r="40" spans="1:41" s="14" customFormat="1" ht="15" customHeight="1">
      <c r="A40" s="21">
        <v>22</v>
      </c>
      <c r="B40" s="22" t="s">
        <v>8</v>
      </c>
      <c r="C40" s="22" t="s">
        <v>8</v>
      </c>
      <c r="D40" s="1">
        <v>0</v>
      </c>
      <c r="E40" s="1">
        <v>59053.939999999995</v>
      </c>
      <c r="F40" s="1">
        <v>0</v>
      </c>
      <c r="G40" s="1">
        <v>0</v>
      </c>
      <c r="H40" s="1">
        <v>14548.800000000001</v>
      </c>
      <c r="I40" s="1">
        <v>0</v>
      </c>
      <c r="J40" s="1">
        <v>509208.00000000006</v>
      </c>
      <c r="K40" s="1">
        <v>568130.64</v>
      </c>
      <c r="L40" s="1">
        <v>58195.200000000004</v>
      </c>
      <c r="M40" s="1">
        <v>0</v>
      </c>
      <c r="N40" s="1">
        <v>0</v>
      </c>
      <c r="O40" s="1">
        <v>0</v>
      </c>
      <c r="P40" s="1">
        <v>0</v>
      </c>
      <c r="Q40" s="1">
        <v>245874.72000000003</v>
      </c>
      <c r="R40" s="1">
        <v>3637.2000000000003</v>
      </c>
      <c r="S40" s="1">
        <v>218232.00000000003</v>
      </c>
      <c r="T40" s="1">
        <v>222596.64</v>
      </c>
      <c r="U40" s="1">
        <v>72744</v>
      </c>
      <c r="V40" s="1">
        <v>0</v>
      </c>
      <c r="W40" s="1">
        <v>254604.00000000003</v>
      </c>
      <c r="X40" s="1">
        <v>1818600.0000000002</v>
      </c>
      <c r="Y40" s="1">
        <v>691068</v>
      </c>
      <c r="Z40" s="1">
        <v>65469.600000000006</v>
      </c>
      <c r="AA40" s="1">
        <v>0</v>
      </c>
      <c r="AB40" s="1">
        <v>135036</v>
      </c>
      <c r="AC40" s="1">
        <v>78771</v>
      </c>
      <c r="AD40" s="1">
        <v>255818.2</v>
      </c>
      <c r="AE40" s="1">
        <v>163543.6</v>
      </c>
      <c r="AF40" s="1">
        <v>54014.4</v>
      </c>
      <c r="AG40" s="1">
        <v>0</v>
      </c>
      <c r="AH40" s="11">
        <v>5489145.9399999995</v>
      </c>
      <c r="AL40" s="18"/>
      <c r="AM40" s="18"/>
      <c r="AN40" s="18"/>
      <c r="AO40" s="18"/>
    </row>
    <row r="41" spans="1:41" s="14" customFormat="1" ht="15">
      <c r="A41" s="21">
        <v>23</v>
      </c>
      <c r="B41" s="22" t="s">
        <v>35</v>
      </c>
      <c r="C41" s="22" t="s">
        <v>35</v>
      </c>
      <c r="D41" s="1">
        <v>0</v>
      </c>
      <c r="E41" s="1">
        <v>26646.289999999997</v>
      </c>
      <c r="F41" s="1">
        <v>0</v>
      </c>
      <c r="G41" s="1">
        <v>2124501.5</v>
      </c>
      <c r="H41" s="1">
        <v>145488</v>
      </c>
      <c r="I41" s="1">
        <v>0</v>
      </c>
      <c r="J41" s="1">
        <v>2342356.8000000003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436464.00000000006</v>
      </c>
      <c r="Q41" s="1">
        <v>58195.200000000004</v>
      </c>
      <c r="R41" s="1">
        <v>0</v>
      </c>
      <c r="S41" s="1">
        <v>254604.00000000003</v>
      </c>
      <c r="T41" s="1">
        <v>1629465.6</v>
      </c>
      <c r="U41" s="1">
        <v>1724032.8</v>
      </c>
      <c r="V41" s="1">
        <v>309889.44</v>
      </c>
      <c r="W41" s="1">
        <v>0</v>
      </c>
      <c r="X41" s="1">
        <v>0</v>
      </c>
      <c r="Y41" s="1">
        <v>4575597.600000001</v>
      </c>
      <c r="Z41" s="1">
        <v>334622.4</v>
      </c>
      <c r="AA41" s="1">
        <v>210056</v>
      </c>
      <c r="AB41" s="1">
        <v>262570</v>
      </c>
      <c r="AC41" s="1">
        <v>602410.6000000001</v>
      </c>
      <c r="AD41" s="1">
        <v>159792.6</v>
      </c>
      <c r="AE41" s="1">
        <v>192801.40000000002</v>
      </c>
      <c r="AF41" s="1">
        <v>1344358.4000000001</v>
      </c>
      <c r="AG41" s="4">
        <v>0</v>
      </c>
      <c r="AH41" s="11">
        <v>16733852.63</v>
      </c>
      <c r="AL41" s="18"/>
      <c r="AM41" s="18"/>
      <c r="AN41" s="18"/>
      <c r="AO41" s="18"/>
    </row>
    <row r="42" spans="1:41" s="14" customFormat="1" ht="15">
      <c r="A42" s="21">
        <v>24</v>
      </c>
      <c r="B42" s="22" t="s">
        <v>9</v>
      </c>
      <c r="C42" s="22" t="s">
        <v>9</v>
      </c>
      <c r="D42" s="1">
        <v>108025.5</v>
      </c>
      <c r="E42" s="1">
        <v>0</v>
      </c>
      <c r="F42" s="1">
        <v>0</v>
      </c>
      <c r="G42" s="1">
        <v>360085</v>
      </c>
      <c r="H42" s="1">
        <v>254604.00000000003</v>
      </c>
      <c r="I42" s="1">
        <v>72744</v>
      </c>
      <c r="J42" s="1">
        <v>2073204.0000000002</v>
      </c>
      <c r="K42" s="1">
        <v>1316666.4000000001</v>
      </c>
      <c r="L42" s="1">
        <v>467016.48000000004</v>
      </c>
      <c r="M42" s="1">
        <v>0</v>
      </c>
      <c r="N42" s="1">
        <v>0</v>
      </c>
      <c r="O42" s="1">
        <v>0</v>
      </c>
      <c r="P42" s="1">
        <v>236418.00000000003</v>
      </c>
      <c r="Q42" s="1">
        <v>200046.00000000003</v>
      </c>
      <c r="R42" s="1">
        <v>0</v>
      </c>
      <c r="S42" s="1">
        <v>560128.8</v>
      </c>
      <c r="T42" s="1">
        <v>635055.12</v>
      </c>
      <c r="U42" s="1">
        <v>149852.64</v>
      </c>
      <c r="V42" s="1">
        <v>581952</v>
      </c>
      <c r="W42" s="1">
        <v>366629.76</v>
      </c>
      <c r="X42" s="1">
        <v>1091160</v>
      </c>
      <c r="Y42" s="1">
        <v>872928.0000000001</v>
      </c>
      <c r="Z42" s="1">
        <v>1032964.8</v>
      </c>
      <c r="AA42" s="1">
        <v>600160</v>
      </c>
      <c r="AB42" s="1">
        <v>0</v>
      </c>
      <c r="AC42" s="1">
        <v>0</v>
      </c>
      <c r="AD42" s="1">
        <v>543895</v>
      </c>
      <c r="AE42" s="1">
        <v>679681.2000000001</v>
      </c>
      <c r="AF42" s="1">
        <v>830471.4</v>
      </c>
      <c r="AG42" s="1">
        <v>0</v>
      </c>
      <c r="AH42" s="11">
        <v>13033688.1</v>
      </c>
      <c r="AL42" s="18"/>
      <c r="AM42" s="18"/>
      <c r="AN42" s="18"/>
      <c r="AO42" s="18"/>
    </row>
    <row r="43" spans="1:41" s="14" customFormat="1" ht="15" customHeight="1">
      <c r="A43" s="21">
        <v>25</v>
      </c>
      <c r="B43" s="22" t="s">
        <v>10</v>
      </c>
      <c r="C43" s="22" t="s">
        <v>10</v>
      </c>
      <c r="D43" s="1">
        <v>0</v>
      </c>
      <c r="E43" s="1">
        <v>36728.67</v>
      </c>
      <c r="F43" s="1">
        <v>0</v>
      </c>
      <c r="G43" s="1">
        <v>6553547</v>
      </c>
      <c r="H43" s="1">
        <v>363720</v>
      </c>
      <c r="I43" s="1">
        <v>58195.200000000004</v>
      </c>
      <c r="J43" s="1">
        <v>945672.0000000001</v>
      </c>
      <c r="K43" s="1">
        <v>735441.8400000001</v>
      </c>
      <c r="L43" s="1">
        <v>421915.2</v>
      </c>
      <c r="M43" s="1">
        <v>0</v>
      </c>
      <c r="N43" s="1">
        <v>0</v>
      </c>
      <c r="O43" s="1">
        <v>0</v>
      </c>
      <c r="P43" s="1">
        <v>1091160</v>
      </c>
      <c r="Q43" s="1">
        <v>363720</v>
      </c>
      <c r="R43" s="1">
        <v>0</v>
      </c>
      <c r="S43" s="1">
        <v>1236648</v>
      </c>
      <c r="T43" s="1">
        <v>570312.9600000001</v>
      </c>
      <c r="U43" s="1">
        <v>1091160</v>
      </c>
      <c r="V43" s="1">
        <v>0</v>
      </c>
      <c r="W43" s="1">
        <v>747808.3200000001</v>
      </c>
      <c r="X43" s="1">
        <v>4728360</v>
      </c>
      <c r="Y43" s="1">
        <v>1163904</v>
      </c>
      <c r="Z43" s="1">
        <v>2909760</v>
      </c>
      <c r="AA43" s="1">
        <v>660176</v>
      </c>
      <c r="AB43" s="1">
        <v>277574</v>
      </c>
      <c r="AC43" s="1">
        <v>2033042.0000000002</v>
      </c>
      <c r="AD43" s="1">
        <v>532642</v>
      </c>
      <c r="AE43" s="1">
        <v>1541661</v>
      </c>
      <c r="AF43" s="1">
        <v>0</v>
      </c>
      <c r="AG43" s="1">
        <v>0</v>
      </c>
      <c r="AH43" s="11">
        <v>28063148.19</v>
      </c>
      <c r="AL43" s="18"/>
      <c r="AM43" s="18"/>
      <c r="AN43" s="18"/>
      <c r="AO43" s="18"/>
    </row>
    <row r="44" spans="1:41" s="14" customFormat="1" ht="15">
      <c r="A44" s="44">
        <v>26</v>
      </c>
      <c r="B44" s="47" t="s">
        <v>11</v>
      </c>
      <c r="C44" s="22" t="s">
        <v>11</v>
      </c>
      <c r="D44" s="1">
        <v>645272.32</v>
      </c>
      <c r="E44" s="1">
        <v>2328309.61</v>
      </c>
      <c r="F44" s="1">
        <v>1588695.02</v>
      </c>
      <c r="G44" s="1">
        <v>0</v>
      </c>
      <c r="H44" s="1">
        <v>2546040</v>
      </c>
      <c r="I44" s="1">
        <v>451740.24000000005</v>
      </c>
      <c r="J44" s="1">
        <v>8296453.2</v>
      </c>
      <c r="K44" s="1">
        <v>16194996.72</v>
      </c>
      <c r="L44" s="1">
        <v>5092080</v>
      </c>
      <c r="M44" s="1">
        <v>14548.800000000001</v>
      </c>
      <c r="N44" s="1">
        <v>0</v>
      </c>
      <c r="O44" s="1">
        <v>0</v>
      </c>
      <c r="P44" s="1">
        <v>14141433.600000001</v>
      </c>
      <c r="Q44" s="1">
        <v>1454880</v>
      </c>
      <c r="R44" s="1">
        <v>1478158.08</v>
      </c>
      <c r="S44" s="1">
        <v>5819520</v>
      </c>
      <c r="T44" s="1">
        <v>2512577.7600000002</v>
      </c>
      <c r="U44" s="1">
        <v>4559593.92</v>
      </c>
      <c r="V44" s="1">
        <v>1640377.2000000002</v>
      </c>
      <c r="W44" s="1">
        <v>6976149.600000001</v>
      </c>
      <c r="X44" s="1">
        <v>4540680.48</v>
      </c>
      <c r="Y44" s="1">
        <v>4582872</v>
      </c>
      <c r="Z44" s="1">
        <v>3819060.0000000005</v>
      </c>
      <c r="AA44" s="1">
        <v>2372132.4000000004</v>
      </c>
      <c r="AB44" s="1">
        <v>3375900</v>
      </c>
      <c r="AC44" s="1">
        <v>28507.600000000002</v>
      </c>
      <c r="AD44" s="1">
        <v>1979027.6</v>
      </c>
      <c r="AE44" s="1">
        <v>4126100.0000000005</v>
      </c>
      <c r="AF44" s="1">
        <v>3618964.8000000003</v>
      </c>
      <c r="AG44" s="1">
        <v>0</v>
      </c>
      <c r="AH44" s="11">
        <v>104184070.94999999</v>
      </c>
      <c r="AL44" s="18"/>
      <c r="AM44" s="18"/>
      <c r="AN44" s="18"/>
      <c r="AO44" s="18"/>
    </row>
    <row r="45" spans="1:41" s="14" customFormat="1" ht="15">
      <c r="A45" s="45"/>
      <c r="B45" s="47"/>
      <c r="C45" s="27" t="s">
        <v>105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12118000</v>
      </c>
      <c r="AH45" s="11">
        <v>12118000</v>
      </c>
      <c r="AL45" s="18"/>
      <c r="AM45" s="18"/>
      <c r="AN45" s="18"/>
      <c r="AO45" s="18"/>
    </row>
    <row r="46" spans="1:41" s="14" customFormat="1" ht="15">
      <c r="A46" s="46"/>
      <c r="B46" s="47"/>
      <c r="C46" s="22" t="s">
        <v>61</v>
      </c>
      <c r="D46" s="1">
        <v>0</v>
      </c>
      <c r="E46" s="1">
        <v>0</v>
      </c>
      <c r="F46" s="1">
        <v>0</v>
      </c>
      <c r="G46" s="1">
        <v>0</v>
      </c>
      <c r="H46" s="1">
        <v>1985050.8</v>
      </c>
      <c r="I46" s="1">
        <v>50382</v>
      </c>
      <c r="J46" s="1">
        <v>4836672</v>
      </c>
      <c r="K46" s="1">
        <v>1007640</v>
      </c>
      <c r="L46" s="1">
        <v>0</v>
      </c>
      <c r="M46" s="1">
        <v>0</v>
      </c>
      <c r="N46" s="1">
        <v>0</v>
      </c>
      <c r="O46" s="1">
        <v>0</v>
      </c>
      <c r="P46" s="1">
        <v>5038200</v>
      </c>
      <c r="Q46" s="1">
        <v>2171464.2</v>
      </c>
      <c r="R46" s="1">
        <v>2418336</v>
      </c>
      <c r="S46" s="1">
        <v>2519100</v>
      </c>
      <c r="T46" s="1">
        <v>1936684.08</v>
      </c>
      <c r="U46" s="1">
        <v>3224448</v>
      </c>
      <c r="V46" s="1">
        <v>1561842</v>
      </c>
      <c r="W46" s="1">
        <v>0</v>
      </c>
      <c r="X46" s="1">
        <v>3022920</v>
      </c>
      <c r="Y46" s="1">
        <v>3829032</v>
      </c>
      <c r="Z46" s="1">
        <v>302292</v>
      </c>
      <c r="AA46" s="1">
        <v>0</v>
      </c>
      <c r="AB46" s="1">
        <v>1472030</v>
      </c>
      <c r="AC46" s="1">
        <v>39955.1</v>
      </c>
      <c r="AD46" s="1">
        <v>0</v>
      </c>
      <c r="AE46" s="1">
        <v>1051450</v>
      </c>
      <c r="AF46" s="1">
        <v>573040.25</v>
      </c>
      <c r="AG46" s="4">
        <v>0</v>
      </c>
      <c r="AH46" s="11">
        <v>37040538.43</v>
      </c>
      <c r="AL46" s="18"/>
      <c r="AM46" s="18"/>
      <c r="AN46" s="18"/>
      <c r="AO46" s="18"/>
    </row>
    <row r="47" spans="1:41" s="14" customFormat="1" ht="15">
      <c r="A47" s="21">
        <v>27</v>
      </c>
      <c r="B47" s="22" t="s">
        <v>45</v>
      </c>
      <c r="C47" s="22" t="s">
        <v>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1">
        <v>0</v>
      </c>
      <c r="AL47" s="18"/>
      <c r="AM47" s="18"/>
      <c r="AN47" s="18"/>
      <c r="AO47" s="18"/>
    </row>
    <row r="48" spans="1:41" s="14" customFormat="1" ht="15">
      <c r="A48" s="44">
        <v>28</v>
      </c>
      <c r="B48" s="47" t="s">
        <v>12</v>
      </c>
      <c r="C48" s="22" t="s">
        <v>12</v>
      </c>
      <c r="D48" s="1">
        <v>0</v>
      </c>
      <c r="E48" s="1">
        <v>14403.4</v>
      </c>
      <c r="F48" s="1">
        <v>216051</v>
      </c>
      <c r="G48" s="1">
        <v>0</v>
      </c>
      <c r="H48" s="1">
        <v>3418968.0000000005</v>
      </c>
      <c r="I48" s="1">
        <v>0</v>
      </c>
      <c r="J48" s="1">
        <v>581952</v>
      </c>
      <c r="K48" s="1">
        <v>3382596.0000000005</v>
      </c>
      <c r="L48" s="1">
        <v>727440</v>
      </c>
      <c r="M48" s="1">
        <v>0</v>
      </c>
      <c r="N48" s="1">
        <v>0</v>
      </c>
      <c r="O48" s="1">
        <v>0</v>
      </c>
      <c r="P48" s="1">
        <v>145488</v>
      </c>
      <c r="Q48" s="1">
        <v>669244.8</v>
      </c>
      <c r="R48" s="1">
        <v>781998.0000000001</v>
      </c>
      <c r="S48" s="1">
        <v>733986.9600000001</v>
      </c>
      <c r="T48" s="1">
        <v>615414.24</v>
      </c>
      <c r="U48" s="1">
        <v>389907.84</v>
      </c>
      <c r="V48" s="1">
        <v>645966.7200000001</v>
      </c>
      <c r="W48" s="1">
        <v>2437651.4400000004</v>
      </c>
      <c r="X48" s="1">
        <v>43646.4</v>
      </c>
      <c r="Y48" s="1">
        <v>1986638.6400000001</v>
      </c>
      <c r="Z48" s="1">
        <v>528848.88</v>
      </c>
      <c r="AA48" s="1">
        <v>1064533.8</v>
      </c>
      <c r="AB48" s="1">
        <v>0</v>
      </c>
      <c r="AC48" s="1">
        <v>17254.600000000002</v>
      </c>
      <c r="AD48" s="1">
        <v>150040</v>
      </c>
      <c r="AE48" s="1">
        <v>0</v>
      </c>
      <c r="AF48" s="1">
        <v>1680448</v>
      </c>
      <c r="AG48" s="4">
        <v>0</v>
      </c>
      <c r="AH48" s="11">
        <v>20232478.720000003</v>
      </c>
      <c r="AL48" s="18"/>
      <c r="AM48" s="18"/>
      <c r="AN48" s="18"/>
      <c r="AO48" s="18"/>
    </row>
    <row r="49" spans="1:41" s="14" customFormat="1" ht="15">
      <c r="A49" s="46"/>
      <c r="B49" s="47"/>
      <c r="C49" s="22" t="s">
        <v>20</v>
      </c>
      <c r="D49" s="1">
        <v>0</v>
      </c>
      <c r="E49" s="1">
        <v>0</v>
      </c>
      <c r="F49" s="1">
        <v>0</v>
      </c>
      <c r="G49" s="1">
        <v>0</v>
      </c>
      <c r="H49" s="1">
        <v>1209168</v>
      </c>
      <c r="I49" s="1">
        <v>0</v>
      </c>
      <c r="J49" s="1">
        <v>5441256</v>
      </c>
      <c r="K49" s="1">
        <v>4902168.6</v>
      </c>
      <c r="L49" s="1">
        <v>0</v>
      </c>
      <c r="M49" s="1">
        <v>0</v>
      </c>
      <c r="N49" s="1">
        <v>0</v>
      </c>
      <c r="O49" s="1">
        <v>0</v>
      </c>
      <c r="P49" s="1">
        <v>13603140</v>
      </c>
      <c r="Q49" s="1">
        <v>3677886</v>
      </c>
      <c r="R49" s="1">
        <v>2806277.4</v>
      </c>
      <c r="S49" s="1">
        <v>3526740</v>
      </c>
      <c r="T49" s="1">
        <v>0</v>
      </c>
      <c r="U49" s="1">
        <v>5038200</v>
      </c>
      <c r="V49" s="1">
        <v>1309932</v>
      </c>
      <c r="W49" s="1">
        <v>2015280</v>
      </c>
      <c r="X49" s="1">
        <v>3224448</v>
      </c>
      <c r="Y49" s="1">
        <v>8564940</v>
      </c>
      <c r="Z49" s="1">
        <v>7143159.96</v>
      </c>
      <c r="AA49" s="1">
        <v>0</v>
      </c>
      <c r="AB49" s="1">
        <v>0</v>
      </c>
      <c r="AC49" s="1">
        <v>147203</v>
      </c>
      <c r="AD49" s="1">
        <v>2257463.15</v>
      </c>
      <c r="AE49" s="1">
        <v>1366885</v>
      </c>
      <c r="AF49" s="1">
        <v>42058</v>
      </c>
      <c r="AG49" s="1">
        <v>0</v>
      </c>
      <c r="AH49" s="11">
        <v>66276205.11</v>
      </c>
      <c r="AL49" s="18"/>
      <c r="AM49" s="18"/>
      <c r="AN49" s="18"/>
      <c r="AO49" s="18"/>
    </row>
    <row r="50" spans="1:41" s="14" customFormat="1" ht="25.5" customHeight="1">
      <c r="A50" s="44">
        <v>29</v>
      </c>
      <c r="B50" s="47" t="s">
        <v>13</v>
      </c>
      <c r="C50" s="22" t="s">
        <v>13</v>
      </c>
      <c r="D50" s="1">
        <v>0</v>
      </c>
      <c r="E50" s="1">
        <v>0</v>
      </c>
      <c r="F50" s="1">
        <v>720.17</v>
      </c>
      <c r="G50" s="1">
        <v>0</v>
      </c>
      <c r="H50" s="1">
        <v>72744</v>
      </c>
      <c r="I50" s="1">
        <v>0</v>
      </c>
      <c r="J50" s="1">
        <v>509208.00000000006</v>
      </c>
      <c r="K50" s="1">
        <v>105478.8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36372</v>
      </c>
      <c r="R50" s="1">
        <v>43646.4</v>
      </c>
      <c r="S50" s="1">
        <v>72744</v>
      </c>
      <c r="T50" s="1">
        <v>0</v>
      </c>
      <c r="U50" s="1">
        <v>0</v>
      </c>
      <c r="V50" s="1">
        <v>0</v>
      </c>
      <c r="W50" s="1">
        <v>424097.52</v>
      </c>
      <c r="X50" s="1">
        <v>0</v>
      </c>
      <c r="Y50" s="1">
        <v>7274.400000000001</v>
      </c>
      <c r="Z50" s="1">
        <v>47283.600000000006</v>
      </c>
      <c r="AA50" s="1">
        <v>0</v>
      </c>
      <c r="AB50" s="1">
        <v>0</v>
      </c>
      <c r="AC50" s="1">
        <v>0</v>
      </c>
      <c r="AD50" s="1">
        <v>45012</v>
      </c>
      <c r="AE50" s="1">
        <v>0</v>
      </c>
      <c r="AF50" s="1">
        <v>18004.800000000003</v>
      </c>
      <c r="AG50" s="1">
        <v>0</v>
      </c>
      <c r="AH50" s="11">
        <v>1382585.6900000002</v>
      </c>
      <c r="AL50" s="18"/>
      <c r="AM50" s="18"/>
      <c r="AN50" s="18"/>
      <c r="AO50" s="18"/>
    </row>
    <row r="51" spans="1:41" s="14" customFormat="1" ht="15">
      <c r="A51" s="46"/>
      <c r="B51" s="47"/>
      <c r="C51" s="22" t="s">
        <v>21</v>
      </c>
      <c r="D51" s="2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201528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151146</v>
      </c>
      <c r="Z51" s="2">
        <v>151146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11">
        <v>503820</v>
      </c>
      <c r="AL51" s="18"/>
      <c r="AM51" s="18"/>
      <c r="AN51" s="18"/>
      <c r="AO51" s="18"/>
    </row>
    <row r="52" spans="1:41" s="14" customFormat="1" ht="15">
      <c r="A52" s="44">
        <v>30</v>
      </c>
      <c r="B52" s="47" t="s">
        <v>14</v>
      </c>
      <c r="C52" s="22" t="s">
        <v>14</v>
      </c>
      <c r="D52" s="2">
        <v>712968.2999999999</v>
      </c>
      <c r="E52" s="1">
        <v>25205.949999999997</v>
      </c>
      <c r="F52" s="1">
        <v>0</v>
      </c>
      <c r="G52" s="2">
        <v>0</v>
      </c>
      <c r="H52" s="2">
        <v>1789502.4000000001</v>
      </c>
      <c r="I52" s="2">
        <v>93839.76000000001</v>
      </c>
      <c r="J52" s="2">
        <v>4070754.24</v>
      </c>
      <c r="K52" s="2">
        <v>1454880</v>
      </c>
      <c r="L52" s="2">
        <v>0</v>
      </c>
      <c r="M52" s="2">
        <v>14548.800000000001</v>
      </c>
      <c r="N52" s="2">
        <v>0</v>
      </c>
      <c r="O52" s="2">
        <v>0</v>
      </c>
      <c r="P52" s="2">
        <v>145488</v>
      </c>
      <c r="Q52" s="2">
        <v>509208.00000000006</v>
      </c>
      <c r="R52" s="2">
        <v>79290.96</v>
      </c>
      <c r="S52" s="2">
        <v>72744</v>
      </c>
      <c r="T52" s="2">
        <v>381906</v>
      </c>
      <c r="U52" s="2">
        <v>338987.04000000004</v>
      </c>
      <c r="V52" s="2">
        <v>670699.68</v>
      </c>
      <c r="W52" s="2">
        <v>1991003.2800000003</v>
      </c>
      <c r="X52" s="2">
        <v>151307.52000000002</v>
      </c>
      <c r="Y52" s="2">
        <v>1569088.08</v>
      </c>
      <c r="Z52" s="2">
        <v>294613.2</v>
      </c>
      <c r="AA52" s="2">
        <v>1261086.2000000002</v>
      </c>
      <c r="AB52" s="2">
        <v>90024</v>
      </c>
      <c r="AC52" s="2">
        <v>7502</v>
      </c>
      <c r="AD52" s="2">
        <v>119281.8</v>
      </c>
      <c r="AE52" s="2">
        <v>0</v>
      </c>
      <c r="AF52" s="2">
        <v>3145588.6</v>
      </c>
      <c r="AG52" s="2">
        <v>0</v>
      </c>
      <c r="AH52" s="11">
        <v>18989517.810000006</v>
      </c>
      <c r="AL52" s="18"/>
      <c r="AM52" s="18"/>
      <c r="AN52" s="18"/>
      <c r="AO52" s="18"/>
    </row>
    <row r="53" spans="1:41" s="14" customFormat="1" ht="15">
      <c r="A53" s="46"/>
      <c r="B53" s="47"/>
      <c r="C53" s="22" t="s">
        <v>22</v>
      </c>
      <c r="D53" s="2">
        <v>0</v>
      </c>
      <c r="E53" s="1">
        <v>0</v>
      </c>
      <c r="F53" s="1">
        <v>0</v>
      </c>
      <c r="G53" s="2">
        <v>0</v>
      </c>
      <c r="H53" s="2">
        <v>2015280</v>
      </c>
      <c r="I53" s="2">
        <v>0</v>
      </c>
      <c r="J53" s="2">
        <v>4030560</v>
      </c>
      <c r="K53" s="2">
        <v>1914516</v>
      </c>
      <c r="L53" s="2">
        <v>0</v>
      </c>
      <c r="M53" s="2">
        <v>0</v>
      </c>
      <c r="N53" s="2">
        <v>0</v>
      </c>
      <c r="O53" s="2">
        <v>0</v>
      </c>
      <c r="P53" s="2">
        <v>7557300</v>
      </c>
      <c r="Q53" s="2">
        <v>3189180.6</v>
      </c>
      <c r="R53" s="2">
        <v>1108404</v>
      </c>
      <c r="S53" s="2">
        <v>1007640</v>
      </c>
      <c r="T53" s="2">
        <v>1440925.2</v>
      </c>
      <c r="U53" s="2">
        <v>2025356.4</v>
      </c>
      <c r="V53" s="2">
        <v>604584</v>
      </c>
      <c r="W53" s="2">
        <v>0</v>
      </c>
      <c r="X53" s="2">
        <v>5239728</v>
      </c>
      <c r="Y53" s="2">
        <v>2720628</v>
      </c>
      <c r="Z53" s="2">
        <v>13191015.24</v>
      </c>
      <c r="AA53" s="2">
        <v>0</v>
      </c>
      <c r="AB53" s="2">
        <v>1997755</v>
      </c>
      <c r="AC53" s="2">
        <v>199775.5</v>
      </c>
      <c r="AD53" s="2">
        <v>644538.85</v>
      </c>
      <c r="AE53" s="2">
        <v>1366885</v>
      </c>
      <c r="AF53" s="2">
        <v>1130308.75</v>
      </c>
      <c r="AG53" s="2">
        <v>0</v>
      </c>
      <c r="AH53" s="11">
        <v>51384380.54</v>
      </c>
      <c r="AL53" s="18"/>
      <c r="AM53" s="18"/>
      <c r="AN53" s="18"/>
      <c r="AO53" s="18"/>
    </row>
    <row r="54" spans="1:41" s="14" customFormat="1" ht="15">
      <c r="A54" s="21">
        <v>31</v>
      </c>
      <c r="B54" s="22" t="s">
        <v>44</v>
      </c>
      <c r="C54" s="22" t="s">
        <v>54</v>
      </c>
      <c r="D54" s="2">
        <v>0</v>
      </c>
      <c r="E54" s="1">
        <v>0</v>
      </c>
      <c r="F54" s="1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11">
        <v>0</v>
      </c>
      <c r="AL54" s="18"/>
      <c r="AM54" s="18"/>
      <c r="AN54" s="18"/>
      <c r="AO54" s="18"/>
    </row>
    <row r="55" spans="1:41" s="14" customFormat="1" ht="15">
      <c r="A55" s="42">
        <v>32</v>
      </c>
      <c r="B55" s="33" t="s">
        <v>30</v>
      </c>
      <c r="C55" s="22" t="s">
        <v>30</v>
      </c>
      <c r="D55" s="2">
        <v>0</v>
      </c>
      <c r="E55" s="1">
        <v>0</v>
      </c>
      <c r="F55" s="1">
        <v>0</v>
      </c>
      <c r="G55" s="2">
        <v>0</v>
      </c>
      <c r="H55" s="2">
        <v>0</v>
      </c>
      <c r="I55" s="2">
        <v>0</v>
      </c>
      <c r="J55" s="2">
        <v>0</v>
      </c>
      <c r="K55" s="2">
        <v>29097.600000000002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36372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288066.24000000005</v>
      </c>
      <c r="Z55" s="2">
        <v>24732.960000000003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117031.20000000001</v>
      </c>
      <c r="AG55" s="2">
        <v>0</v>
      </c>
      <c r="AH55" s="11">
        <v>495300.0000000001</v>
      </c>
      <c r="AL55" s="18"/>
      <c r="AM55" s="18"/>
      <c r="AN55" s="18"/>
      <c r="AO55" s="18"/>
    </row>
    <row r="56" spans="1:41" s="14" customFormat="1" ht="15">
      <c r="A56" s="43"/>
      <c r="B56" s="33"/>
      <c r="C56" s="22" t="s">
        <v>47</v>
      </c>
      <c r="D56" s="2">
        <v>0</v>
      </c>
      <c r="E56" s="1">
        <v>0</v>
      </c>
      <c r="F56" s="1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11">
        <v>0</v>
      </c>
      <c r="AL56" s="18"/>
      <c r="AM56" s="18"/>
      <c r="AN56" s="18"/>
      <c r="AO56" s="18"/>
    </row>
    <row r="57" spans="1:41" s="14" customFormat="1" ht="28.5" customHeight="1">
      <c r="A57" s="25"/>
      <c r="B57" s="50" t="s">
        <v>98</v>
      </c>
      <c r="C57" s="51"/>
      <c r="D57" s="9">
        <v>2347754.1999999997</v>
      </c>
      <c r="E57" s="9">
        <v>11882804.999999998</v>
      </c>
      <c r="F57" s="9">
        <v>6683177.6</v>
      </c>
      <c r="G57" s="9">
        <v>10478473.5</v>
      </c>
      <c r="H57" s="9">
        <v>23352608.400000002</v>
      </c>
      <c r="I57" s="9">
        <v>814194</v>
      </c>
      <c r="J57" s="9">
        <v>74433326.64</v>
      </c>
      <c r="K57" s="9">
        <v>52265874</v>
      </c>
      <c r="L57" s="9">
        <v>13479463.200000001</v>
      </c>
      <c r="M57" s="9">
        <v>43646.4</v>
      </c>
      <c r="N57" s="9">
        <v>7242072</v>
      </c>
      <c r="O57" s="9">
        <v>1169832</v>
      </c>
      <c r="P57" s="9">
        <v>91130048.88</v>
      </c>
      <c r="Q57" s="9">
        <v>19458011.76</v>
      </c>
      <c r="R57" s="9">
        <v>27766076.159999996</v>
      </c>
      <c r="S57" s="9">
        <v>23019550.32</v>
      </c>
      <c r="T57" s="9">
        <v>15506352</v>
      </c>
      <c r="U57" s="9">
        <v>30085717.44</v>
      </c>
      <c r="V57" s="9">
        <v>9464509.68</v>
      </c>
      <c r="W57" s="9">
        <v>26788626.480000004</v>
      </c>
      <c r="X57" s="9">
        <v>41638957.080000006</v>
      </c>
      <c r="Y57" s="9">
        <v>58292047.800000004</v>
      </c>
      <c r="Z57" s="9">
        <v>36384842.88</v>
      </c>
      <c r="AA57" s="9">
        <v>11562082.400000002</v>
      </c>
      <c r="AB57" s="9">
        <v>13493874.100000001</v>
      </c>
      <c r="AC57" s="9">
        <v>9954321.95</v>
      </c>
      <c r="AD57" s="9">
        <v>10561225.3</v>
      </c>
      <c r="AE57" s="9">
        <v>16233100</v>
      </c>
      <c r="AF57" s="9">
        <v>24364741.35</v>
      </c>
      <c r="AG57" s="9">
        <v>12118000</v>
      </c>
      <c r="AH57" s="11">
        <v>682015312.5200001</v>
      </c>
      <c r="AL57" s="18"/>
      <c r="AM57" s="18"/>
      <c r="AN57" s="18"/>
      <c r="AO57" s="18"/>
    </row>
    <row r="58" spans="1:34" s="17" customFormat="1" ht="15.75">
      <c r="A58" s="12"/>
      <c r="B58" s="26" t="s">
        <v>99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5"/>
    </row>
    <row r="59" spans="1:41" s="14" customFormat="1" ht="15">
      <c r="A59" s="21">
        <v>1</v>
      </c>
      <c r="B59" s="22" t="s">
        <v>32</v>
      </c>
      <c r="C59" s="22" t="s">
        <v>32</v>
      </c>
      <c r="D59" s="1">
        <v>0</v>
      </c>
      <c r="E59" s="1">
        <v>0</v>
      </c>
      <c r="F59" s="1">
        <v>0</v>
      </c>
      <c r="G59" s="1">
        <v>0</v>
      </c>
      <c r="H59" s="1">
        <v>2182.32</v>
      </c>
      <c r="I59" s="1">
        <v>0</v>
      </c>
      <c r="J59" s="1">
        <v>0</v>
      </c>
      <c r="K59" s="1">
        <v>20368.32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1">
        <v>22550.64</v>
      </c>
      <c r="AL59" s="18"/>
      <c r="AM59" s="18"/>
      <c r="AN59" s="18"/>
      <c r="AO59" s="18"/>
    </row>
    <row r="60" spans="1:41" s="14" customFormat="1" ht="15">
      <c r="A60" s="32">
        <v>2</v>
      </c>
      <c r="B60" s="33" t="s">
        <v>40</v>
      </c>
      <c r="C60" s="22" t="s">
        <v>38</v>
      </c>
      <c r="D60" s="1">
        <v>14403.4</v>
      </c>
      <c r="E60" s="1">
        <v>126029.75</v>
      </c>
      <c r="F60" s="1">
        <v>54012.75</v>
      </c>
      <c r="G60" s="1">
        <v>0</v>
      </c>
      <c r="H60" s="1">
        <v>145488</v>
      </c>
      <c r="I60" s="1">
        <v>0</v>
      </c>
      <c r="J60" s="1">
        <v>373176.72000000003</v>
      </c>
      <c r="K60" s="1">
        <v>111298.32</v>
      </c>
      <c r="L60" s="1">
        <v>0</v>
      </c>
      <c r="M60" s="1">
        <v>0</v>
      </c>
      <c r="N60" s="1">
        <v>0</v>
      </c>
      <c r="O60" s="1">
        <v>90930</v>
      </c>
      <c r="P60" s="1">
        <v>0</v>
      </c>
      <c r="Q60" s="1">
        <v>54558.00000000001</v>
      </c>
      <c r="R60" s="1">
        <v>133121.52000000002</v>
      </c>
      <c r="S60" s="1">
        <v>98204.40000000001</v>
      </c>
      <c r="T60" s="1">
        <v>0</v>
      </c>
      <c r="U60" s="1">
        <v>18186</v>
      </c>
      <c r="V60" s="1">
        <v>0</v>
      </c>
      <c r="W60" s="1">
        <v>146215.44</v>
      </c>
      <c r="X60" s="1">
        <v>18186</v>
      </c>
      <c r="Y60" s="1">
        <v>577587.36</v>
      </c>
      <c r="Z60" s="1">
        <v>10911.6</v>
      </c>
      <c r="AA60" s="1">
        <v>3751</v>
      </c>
      <c r="AB60" s="1">
        <v>0</v>
      </c>
      <c r="AC60" s="1">
        <v>0</v>
      </c>
      <c r="AD60" s="1">
        <v>12003.2</v>
      </c>
      <c r="AE60" s="1">
        <v>0</v>
      </c>
      <c r="AF60" s="1">
        <v>201803.80000000002</v>
      </c>
      <c r="AG60" s="1">
        <v>0</v>
      </c>
      <c r="AH60" s="11">
        <v>2189867.2600000002</v>
      </c>
      <c r="AL60" s="18"/>
      <c r="AM60" s="18"/>
      <c r="AN60" s="18"/>
      <c r="AO60" s="18"/>
    </row>
    <row r="61" spans="1:41" s="14" customFormat="1" ht="15">
      <c r="A61" s="32"/>
      <c r="B61" s="33"/>
      <c r="C61" s="22" t="s">
        <v>23</v>
      </c>
      <c r="D61" s="1">
        <v>0</v>
      </c>
      <c r="E61" s="1">
        <v>0</v>
      </c>
      <c r="F61" s="1">
        <v>0</v>
      </c>
      <c r="G61" s="1">
        <v>0</v>
      </c>
      <c r="H61" s="1">
        <v>75573</v>
      </c>
      <c r="I61" s="1">
        <v>0</v>
      </c>
      <c r="J61" s="1">
        <v>503820</v>
      </c>
      <c r="K61" s="1">
        <v>75573</v>
      </c>
      <c r="L61" s="1">
        <v>0</v>
      </c>
      <c r="M61" s="1">
        <v>0</v>
      </c>
      <c r="N61" s="1">
        <v>0</v>
      </c>
      <c r="O61" s="1">
        <v>201528</v>
      </c>
      <c r="P61" s="1">
        <v>125955</v>
      </c>
      <c r="Q61" s="1">
        <v>125955</v>
      </c>
      <c r="R61" s="1">
        <v>53404.92</v>
      </c>
      <c r="S61" s="1">
        <v>100764</v>
      </c>
      <c r="T61" s="1">
        <v>0</v>
      </c>
      <c r="U61" s="1">
        <v>25191</v>
      </c>
      <c r="V61" s="1">
        <v>25191</v>
      </c>
      <c r="W61" s="1">
        <v>0</v>
      </c>
      <c r="X61" s="1">
        <v>32244.48</v>
      </c>
      <c r="Y61" s="1">
        <v>0</v>
      </c>
      <c r="Z61" s="1">
        <v>0</v>
      </c>
      <c r="AA61" s="1">
        <v>0</v>
      </c>
      <c r="AB61" s="1">
        <v>18926.100000000002</v>
      </c>
      <c r="AC61" s="1">
        <v>0</v>
      </c>
      <c r="AD61" s="1">
        <v>78858.75</v>
      </c>
      <c r="AE61" s="1">
        <v>21029</v>
      </c>
      <c r="AF61" s="1">
        <v>26286.25</v>
      </c>
      <c r="AG61" s="1">
        <v>0</v>
      </c>
      <c r="AH61" s="11">
        <v>1490299.5</v>
      </c>
      <c r="AL61" s="18"/>
      <c r="AM61" s="18"/>
      <c r="AN61" s="18"/>
      <c r="AO61" s="18"/>
    </row>
    <row r="62" spans="1:41" s="14" customFormat="1" ht="15">
      <c r="A62" s="21">
        <v>3</v>
      </c>
      <c r="B62" s="22" t="s">
        <v>0</v>
      </c>
      <c r="C62" s="22" t="s">
        <v>49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1">
        <v>0</v>
      </c>
      <c r="AL62" s="18"/>
      <c r="AM62" s="18"/>
      <c r="AN62" s="18"/>
      <c r="AO62" s="18"/>
    </row>
    <row r="63" spans="1:41" s="14" customFormat="1" ht="15">
      <c r="A63" s="21">
        <v>4</v>
      </c>
      <c r="B63" s="22" t="s">
        <v>42</v>
      </c>
      <c r="C63" s="22" t="s">
        <v>52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1">
        <v>0</v>
      </c>
      <c r="AL63" s="18"/>
      <c r="AM63" s="18"/>
      <c r="AN63" s="18"/>
      <c r="AO63" s="18"/>
    </row>
    <row r="64" spans="1:41" s="14" customFormat="1" ht="15">
      <c r="A64" s="42">
        <v>5</v>
      </c>
      <c r="B64" s="33" t="s">
        <v>1</v>
      </c>
      <c r="C64" s="22" t="s">
        <v>1</v>
      </c>
      <c r="D64" s="1">
        <v>0</v>
      </c>
      <c r="E64" s="1">
        <v>0</v>
      </c>
      <c r="F64" s="1">
        <v>0</v>
      </c>
      <c r="G64" s="1">
        <v>0</v>
      </c>
      <c r="H64" s="1">
        <v>54558.00000000001</v>
      </c>
      <c r="I64" s="1">
        <v>0</v>
      </c>
      <c r="J64" s="1">
        <v>90930</v>
      </c>
      <c r="K64" s="1">
        <v>152034.96000000002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34189.68</v>
      </c>
      <c r="R64" s="1">
        <v>18913.440000000002</v>
      </c>
      <c r="S64" s="1">
        <v>18186</v>
      </c>
      <c r="T64" s="1">
        <v>0</v>
      </c>
      <c r="U64" s="1">
        <v>0</v>
      </c>
      <c r="V64" s="1">
        <v>0</v>
      </c>
      <c r="W64" s="1">
        <v>48011.04</v>
      </c>
      <c r="X64" s="1">
        <v>16731.120000000003</v>
      </c>
      <c r="Y64" s="1">
        <v>24005.52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18755</v>
      </c>
      <c r="AG64" s="1">
        <v>0</v>
      </c>
      <c r="AH64" s="11">
        <v>476314.76</v>
      </c>
      <c r="AL64" s="18"/>
      <c r="AM64" s="18"/>
      <c r="AN64" s="18"/>
      <c r="AO64" s="18"/>
    </row>
    <row r="65" spans="1:41" s="14" customFormat="1" ht="15">
      <c r="A65" s="43"/>
      <c r="B65" s="33"/>
      <c r="C65" s="22" t="s">
        <v>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15114.6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1">
        <v>15114.6</v>
      </c>
      <c r="AL65" s="18"/>
      <c r="AM65" s="18"/>
      <c r="AN65" s="18"/>
      <c r="AO65" s="18"/>
    </row>
    <row r="66" spans="1:41" s="14" customFormat="1" ht="15">
      <c r="A66" s="44">
        <v>6</v>
      </c>
      <c r="B66" s="47" t="s">
        <v>27</v>
      </c>
      <c r="C66" s="22" t="s">
        <v>27</v>
      </c>
      <c r="D66" s="1">
        <v>0</v>
      </c>
      <c r="E66" s="1">
        <v>0</v>
      </c>
      <c r="F66" s="1">
        <v>0</v>
      </c>
      <c r="G66" s="1">
        <v>0</v>
      </c>
      <c r="H66" s="1">
        <v>10911.6</v>
      </c>
      <c r="I66" s="1">
        <v>0</v>
      </c>
      <c r="J66" s="1">
        <v>36372</v>
      </c>
      <c r="K66" s="1">
        <v>727.44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65469.600000000006</v>
      </c>
      <c r="R66" s="1">
        <v>31279.920000000002</v>
      </c>
      <c r="S66" s="1">
        <v>0</v>
      </c>
      <c r="T66" s="1">
        <v>0</v>
      </c>
      <c r="U66" s="1">
        <v>23278.08</v>
      </c>
      <c r="V66" s="1">
        <v>31279.920000000002</v>
      </c>
      <c r="W66" s="1">
        <v>48011.04</v>
      </c>
      <c r="X66" s="1">
        <v>6546.960000000001</v>
      </c>
      <c r="Y66" s="1">
        <v>82200.72</v>
      </c>
      <c r="Z66" s="1">
        <v>0</v>
      </c>
      <c r="AA66" s="1">
        <v>0</v>
      </c>
      <c r="AB66" s="1">
        <v>0</v>
      </c>
      <c r="AC66" s="1">
        <v>750.2</v>
      </c>
      <c r="AD66" s="1">
        <v>85522.8</v>
      </c>
      <c r="AE66" s="1">
        <v>0</v>
      </c>
      <c r="AF66" s="1">
        <v>31508.4</v>
      </c>
      <c r="AG66" s="1">
        <v>0</v>
      </c>
      <c r="AH66" s="11">
        <v>453858.68000000005</v>
      </c>
      <c r="AL66" s="18"/>
      <c r="AM66" s="18"/>
      <c r="AN66" s="18"/>
      <c r="AO66" s="18"/>
    </row>
    <row r="67" spans="1:41" s="14" customFormat="1" ht="15">
      <c r="A67" s="45"/>
      <c r="B67" s="47"/>
      <c r="C67" s="22" t="s">
        <v>62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3637.2000000000003</v>
      </c>
      <c r="T67" s="1">
        <v>0</v>
      </c>
      <c r="U67" s="1">
        <v>0</v>
      </c>
      <c r="V67" s="1">
        <v>0</v>
      </c>
      <c r="W67" s="1">
        <v>0</v>
      </c>
      <c r="X67" s="1">
        <v>93839.76000000001</v>
      </c>
      <c r="Y67" s="1">
        <v>0</v>
      </c>
      <c r="Z67" s="1">
        <v>35644.560000000005</v>
      </c>
      <c r="AA67" s="1">
        <v>0</v>
      </c>
      <c r="AB67" s="1">
        <v>0</v>
      </c>
      <c r="AC67" s="1">
        <v>26257</v>
      </c>
      <c r="AD67" s="1">
        <v>0</v>
      </c>
      <c r="AE67" s="1">
        <v>35259.4</v>
      </c>
      <c r="AF67" s="1">
        <v>0</v>
      </c>
      <c r="AG67" s="1">
        <v>0</v>
      </c>
      <c r="AH67" s="11">
        <v>194637.92</v>
      </c>
      <c r="AL67" s="18"/>
      <c r="AM67" s="18"/>
      <c r="AN67" s="18"/>
      <c r="AO67" s="18"/>
    </row>
    <row r="68" spans="1:41" s="14" customFormat="1" ht="15">
      <c r="A68" s="45"/>
      <c r="B68" s="47"/>
      <c r="C68" s="22" t="s">
        <v>37</v>
      </c>
      <c r="D68" s="1">
        <v>0</v>
      </c>
      <c r="E68" s="1">
        <v>0</v>
      </c>
      <c r="F68" s="1">
        <v>0</v>
      </c>
      <c r="G68" s="1">
        <v>0</v>
      </c>
      <c r="H68" s="1">
        <v>3022.92</v>
      </c>
      <c r="I68" s="1">
        <v>0</v>
      </c>
      <c r="J68" s="1">
        <v>63481.32</v>
      </c>
      <c r="K68" s="1">
        <v>50382</v>
      </c>
      <c r="L68" s="1">
        <v>0</v>
      </c>
      <c r="M68" s="1">
        <v>0</v>
      </c>
      <c r="N68" s="1">
        <v>337559.4</v>
      </c>
      <c r="O68" s="1">
        <v>0</v>
      </c>
      <c r="P68" s="1">
        <v>617683.32</v>
      </c>
      <c r="Q68" s="1">
        <v>0</v>
      </c>
      <c r="R68" s="1">
        <v>2015.28</v>
      </c>
      <c r="S68" s="1">
        <v>3022.92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25191</v>
      </c>
      <c r="Z68" s="1">
        <v>0</v>
      </c>
      <c r="AA68" s="1">
        <v>0</v>
      </c>
      <c r="AB68" s="1">
        <v>0</v>
      </c>
      <c r="AC68" s="1">
        <v>1051.45</v>
      </c>
      <c r="AD68" s="1">
        <v>0</v>
      </c>
      <c r="AE68" s="1">
        <v>0</v>
      </c>
      <c r="AF68" s="1">
        <v>0</v>
      </c>
      <c r="AG68" s="1">
        <v>0</v>
      </c>
      <c r="AH68" s="11">
        <v>1103409.6099999999</v>
      </c>
      <c r="AL68" s="18"/>
      <c r="AM68" s="18"/>
      <c r="AN68" s="18"/>
      <c r="AO68" s="18"/>
    </row>
    <row r="69" spans="1:41" s="14" customFormat="1" ht="15.75" customHeight="1">
      <c r="A69" s="46"/>
      <c r="B69" s="47"/>
      <c r="C69" s="22" t="s">
        <v>36</v>
      </c>
      <c r="D69" s="1">
        <v>0</v>
      </c>
      <c r="E69" s="1">
        <v>0</v>
      </c>
      <c r="F69" s="1">
        <v>0</v>
      </c>
      <c r="G69" s="1">
        <v>0</v>
      </c>
      <c r="H69" s="1">
        <v>3022.92</v>
      </c>
      <c r="I69" s="1">
        <v>0</v>
      </c>
      <c r="J69" s="1">
        <v>8061.12</v>
      </c>
      <c r="K69" s="1">
        <v>0</v>
      </c>
      <c r="L69" s="1">
        <v>0</v>
      </c>
      <c r="M69" s="1">
        <v>0</v>
      </c>
      <c r="N69" s="1">
        <v>15114.6</v>
      </c>
      <c r="O69" s="1">
        <v>0</v>
      </c>
      <c r="P69" s="1">
        <v>13099.32</v>
      </c>
      <c r="Q69" s="1">
        <v>26198.64</v>
      </c>
      <c r="R69" s="1">
        <v>20152.8</v>
      </c>
      <c r="S69" s="1">
        <v>3022.92</v>
      </c>
      <c r="T69" s="1">
        <v>0</v>
      </c>
      <c r="U69" s="1">
        <v>8061.12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13668.85</v>
      </c>
      <c r="AD69" s="1">
        <v>0</v>
      </c>
      <c r="AE69" s="1">
        <v>0</v>
      </c>
      <c r="AF69" s="1">
        <v>0</v>
      </c>
      <c r="AG69" s="1">
        <v>0</v>
      </c>
      <c r="AH69" s="11">
        <v>110402.29</v>
      </c>
      <c r="AL69" s="18"/>
      <c r="AM69" s="18"/>
      <c r="AN69" s="18"/>
      <c r="AO69" s="18"/>
    </row>
    <row r="70" spans="1:41" s="14" customFormat="1" ht="15">
      <c r="A70" s="42">
        <v>7</v>
      </c>
      <c r="B70" s="33" t="s">
        <v>29</v>
      </c>
      <c r="C70" s="22" t="s">
        <v>29</v>
      </c>
      <c r="D70" s="1">
        <v>0</v>
      </c>
      <c r="E70" s="1">
        <v>0</v>
      </c>
      <c r="F70" s="1">
        <v>0</v>
      </c>
      <c r="G70" s="1">
        <v>0</v>
      </c>
      <c r="H70" s="1">
        <v>25460.4</v>
      </c>
      <c r="I70" s="1">
        <v>0</v>
      </c>
      <c r="J70" s="1">
        <v>90930</v>
      </c>
      <c r="K70" s="1">
        <v>114208.08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95294.64000000001</v>
      </c>
      <c r="T70" s="1">
        <v>0</v>
      </c>
      <c r="U70" s="1">
        <v>3637.2000000000003</v>
      </c>
      <c r="V70" s="1">
        <v>0</v>
      </c>
      <c r="W70" s="1">
        <v>18913.440000000002</v>
      </c>
      <c r="X70" s="1">
        <v>3637.2000000000003</v>
      </c>
      <c r="Y70" s="1">
        <v>163674</v>
      </c>
      <c r="Z70" s="1">
        <v>24005.52</v>
      </c>
      <c r="AA70" s="1">
        <v>0</v>
      </c>
      <c r="AB70" s="1">
        <v>0</v>
      </c>
      <c r="AC70" s="1">
        <v>0</v>
      </c>
      <c r="AD70" s="1">
        <v>3751</v>
      </c>
      <c r="AE70" s="1">
        <v>0</v>
      </c>
      <c r="AF70" s="1">
        <v>8252.2</v>
      </c>
      <c r="AG70" s="1">
        <v>0</v>
      </c>
      <c r="AH70" s="11">
        <v>551763.6799999999</v>
      </c>
      <c r="AL70" s="18"/>
      <c r="AM70" s="18"/>
      <c r="AN70" s="18"/>
      <c r="AO70" s="18"/>
    </row>
    <row r="71" spans="1:41" s="14" customFormat="1" ht="15">
      <c r="A71" s="43"/>
      <c r="B71" s="33"/>
      <c r="C71" s="22" t="s">
        <v>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58443.12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251910</v>
      </c>
      <c r="Q71" s="1">
        <v>0</v>
      </c>
      <c r="R71" s="1">
        <v>3022.92</v>
      </c>
      <c r="S71" s="1">
        <v>125955</v>
      </c>
      <c r="T71" s="1">
        <v>0</v>
      </c>
      <c r="U71" s="1">
        <v>0</v>
      </c>
      <c r="V71" s="1">
        <v>0</v>
      </c>
      <c r="W71" s="1">
        <v>0</v>
      </c>
      <c r="X71" s="1">
        <v>13099.32</v>
      </c>
      <c r="Y71" s="1">
        <v>197497.44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1">
        <v>649927.8</v>
      </c>
      <c r="AL71" s="18"/>
      <c r="AM71" s="18"/>
      <c r="AN71" s="18"/>
      <c r="AO71" s="18"/>
    </row>
    <row r="72" spans="1:41" s="14" customFormat="1" ht="15">
      <c r="A72" s="21">
        <v>8</v>
      </c>
      <c r="B72" s="22" t="s">
        <v>2</v>
      </c>
      <c r="C72" s="22" t="s">
        <v>55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1">
        <v>0</v>
      </c>
      <c r="AL72" s="18"/>
      <c r="AM72" s="18"/>
      <c r="AN72" s="18"/>
      <c r="AO72" s="18"/>
    </row>
    <row r="73" spans="1:41" s="14" customFormat="1" ht="15">
      <c r="A73" s="23">
        <v>9</v>
      </c>
      <c r="B73" s="24" t="s">
        <v>31</v>
      </c>
      <c r="C73" s="22" t="s">
        <v>34</v>
      </c>
      <c r="D73" s="1">
        <v>38169.009999999995</v>
      </c>
      <c r="E73" s="1">
        <v>497637.47</v>
      </c>
      <c r="F73" s="1">
        <v>459468.45999999996</v>
      </c>
      <c r="G73" s="1">
        <v>0</v>
      </c>
      <c r="H73" s="1">
        <v>385543.2</v>
      </c>
      <c r="I73" s="1">
        <v>0</v>
      </c>
      <c r="J73" s="1">
        <v>2782458</v>
      </c>
      <c r="K73" s="1">
        <v>473563.44000000006</v>
      </c>
      <c r="L73" s="1">
        <v>464106.72000000003</v>
      </c>
      <c r="M73" s="1">
        <v>0</v>
      </c>
      <c r="N73" s="1">
        <v>0</v>
      </c>
      <c r="O73" s="1">
        <v>0</v>
      </c>
      <c r="P73" s="1">
        <v>3757955.0400000005</v>
      </c>
      <c r="Q73" s="1">
        <v>151307.52000000002</v>
      </c>
      <c r="R73" s="1">
        <v>2045561.2800000003</v>
      </c>
      <c r="S73" s="1">
        <v>0</v>
      </c>
      <c r="T73" s="1">
        <v>539760.4800000001</v>
      </c>
      <c r="U73" s="1">
        <v>448830.48000000004</v>
      </c>
      <c r="V73" s="1">
        <v>145488</v>
      </c>
      <c r="W73" s="1">
        <v>370994.4</v>
      </c>
      <c r="X73" s="1">
        <v>3384778.3200000003</v>
      </c>
      <c r="Y73" s="1">
        <v>1369042.08</v>
      </c>
      <c r="Z73" s="1">
        <v>519392.16000000003</v>
      </c>
      <c r="AA73" s="1">
        <v>942251.2000000001</v>
      </c>
      <c r="AB73" s="1">
        <v>615914.2000000001</v>
      </c>
      <c r="AC73" s="1">
        <v>1616681</v>
      </c>
      <c r="AD73" s="1">
        <v>179297.80000000002</v>
      </c>
      <c r="AE73" s="1">
        <v>75020</v>
      </c>
      <c r="AF73" s="1">
        <v>625666.8</v>
      </c>
      <c r="AG73" s="1">
        <v>0</v>
      </c>
      <c r="AH73" s="11">
        <v>21888887.060000002</v>
      </c>
      <c r="AL73" s="18"/>
      <c r="AM73" s="18"/>
      <c r="AN73" s="18"/>
      <c r="AO73" s="18"/>
    </row>
    <row r="74" spans="1:41" s="14" customFormat="1" ht="15">
      <c r="A74" s="42">
        <v>10</v>
      </c>
      <c r="B74" s="33" t="s">
        <v>3</v>
      </c>
      <c r="C74" s="22" t="s">
        <v>3</v>
      </c>
      <c r="D74" s="1">
        <v>70576.65999999999</v>
      </c>
      <c r="E74" s="1">
        <v>108025.5</v>
      </c>
      <c r="F74" s="1">
        <v>41769.86</v>
      </c>
      <c r="G74" s="1">
        <v>0</v>
      </c>
      <c r="H74" s="1">
        <v>176767.92</v>
      </c>
      <c r="I74" s="1">
        <v>13093.920000000002</v>
      </c>
      <c r="J74" s="1">
        <v>209502.72000000003</v>
      </c>
      <c r="K74" s="1">
        <v>94567.20000000001</v>
      </c>
      <c r="L74" s="1">
        <v>0</v>
      </c>
      <c r="M74" s="1">
        <v>0</v>
      </c>
      <c r="N74" s="1">
        <v>0</v>
      </c>
      <c r="O74" s="1">
        <v>0</v>
      </c>
      <c r="P74" s="1">
        <v>9456.720000000001</v>
      </c>
      <c r="Q74" s="1">
        <v>9456.720000000001</v>
      </c>
      <c r="R74" s="1">
        <v>50193.36</v>
      </c>
      <c r="S74" s="1">
        <v>63287.280000000006</v>
      </c>
      <c r="T74" s="1">
        <v>0</v>
      </c>
      <c r="U74" s="1">
        <v>21823.2</v>
      </c>
      <c r="V74" s="1">
        <v>1454.88</v>
      </c>
      <c r="W74" s="1">
        <v>0</v>
      </c>
      <c r="X74" s="1">
        <v>42191.520000000004</v>
      </c>
      <c r="Y74" s="1">
        <v>274972.32</v>
      </c>
      <c r="Z74" s="1">
        <v>24005.52</v>
      </c>
      <c r="AA74" s="1">
        <v>0</v>
      </c>
      <c r="AB74" s="1">
        <v>0</v>
      </c>
      <c r="AC74" s="1">
        <v>0</v>
      </c>
      <c r="AD74" s="1">
        <v>15004</v>
      </c>
      <c r="AE74" s="1">
        <v>0</v>
      </c>
      <c r="AF74" s="1">
        <v>23256.2</v>
      </c>
      <c r="AG74" s="1">
        <v>0</v>
      </c>
      <c r="AH74" s="11">
        <v>1249405.5</v>
      </c>
      <c r="AL74" s="18"/>
      <c r="AM74" s="18"/>
      <c r="AN74" s="18"/>
      <c r="AO74" s="18"/>
    </row>
    <row r="75" spans="1:41" s="14" customFormat="1" ht="15">
      <c r="A75" s="43"/>
      <c r="B75" s="33"/>
      <c r="C75" s="22" t="s">
        <v>25</v>
      </c>
      <c r="D75" s="1">
        <v>0</v>
      </c>
      <c r="E75" s="1">
        <v>0</v>
      </c>
      <c r="F75" s="1">
        <v>0</v>
      </c>
      <c r="G75" s="1">
        <v>0</v>
      </c>
      <c r="H75" s="1">
        <v>25191</v>
      </c>
      <c r="I75" s="1">
        <v>0</v>
      </c>
      <c r="J75" s="1">
        <v>629775</v>
      </c>
      <c r="K75" s="1">
        <v>288185.04</v>
      </c>
      <c r="L75" s="1">
        <v>0</v>
      </c>
      <c r="M75" s="1">
        <v>0</v>
      </c>
      <c r="N75" s="1">
        <v>0</v>
      </c>
      <c r="O75" s="1">
        <v>0</v>
      </c>
      <c r="P75" s="1">
        <v>629775</v>
      </c>
      <c r="Q75" s="1">
        <v>34259.76</v>
      </c>
      <c r="R75" s="1">
        <v>8061.12</v>
      </c>
      <c r="S75" s="1">
        <v>50382</v>
      </c>
      <c r="T75" s="1">
        <v>0</v>
      </c>
      <c r="U75" s="1">
        <v>8061.12</v>
      </c>
      <c r="V75" s="1">
        <v>0</v>
      </c>
      <c r="W75" s="1">
        <v>0</v>
      </c>
      <c r="X75" s="1">
        <v>195482.16</v>
      </c>
      <c r="Y75" s="1">
        <v>75573</v>
      </c>
      <c r="Z75" s="1">
        <v>0</v>
      </c>
      <c r="AA75" s="1">
        <v>0</v>
      </c>
      <c r="AB75" s="1">
        <v>0</v>
      </c>
      <c r="AC75" s="1">
        <v>0</v>
      </c>
      <c r="AD75" s="1">
        <v>3154.3500000000004</v>
      </c>
      <c r="AE75" s="1">
        <v>0</v>
      </c>
      <c r="AF75" s="1">
        <v>0</v>
      </c>
      <c r="AG75" s="1">
        <v>0</v>
      </c>
      <c r="AH75" s="11">
        <v>1947899.5500000003</v>
      </c>
      <c r="AL75" s="18"/>
      <c r="AM75" s="18"/>
      <c r="AN75" s="18"/>
      <c r="AO75" s="18"/>
    </row>
    <row r="76" spans="1:41" s="14" customFormat="1" ht="15">
      <c r="A76" s="21">
        <v>11</v>
      </c>
      <c r="B76" s="22" t="s">
        <v>43</v>
      </c>
      <c r="C76" s="22" t="s">
        <v>53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1">
        <v>0</v>
      </c>
      <c r="AL76" s="18"/>
      <c r="AM76" s="18"/>
      <c r="AN76" s="18"/>
      <c r="AO76" s="18"/>
    </row>
    <row r="77" spans="1:41" s="14" customFormat="1" ht="15">
      <c r="A77" s="21">
        <v>12</v>
      </c>
      <c r="B77" s="22" t="s">
        <v>4</v>
      </c>
      <c r="C77" s="22" t="s">
        <v>51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1">
        <v>0</v>
      </c>
      <c r="AL77" s="18"/>
      <c r="AM77" s="18"/>
      <c r="AN77" s="18"/>
      <c r="AO77" s="18"/>
    </row>
    <row r="78" spans="1:41" s="14" customFormat="1" ht="30">
      <c r="A78" s="21">
        <v>13</v>
      </c>
      <c r="B78" s="22" t="s">
        <v>28</v>
      </c>
      <c r="C78" s="22" t="s">
        <v>58</v>
      </c>
      <c r="D78" s="1">
        <v>0</v>
      </c>
      <c r="E78" s="1">
        <v>229734.22999999998</v>
      </c>
      <c r="F78" s="1">
        <v>72017</v>
      </c>
      <c r="G78" s="1">
        <v>0</v>
      </c>
      <c r="H78" s="1">
        <v>334622.4</v>
      </c>
      <c r="I78" s="1">
        <v>0</v>
      </c>
      <c r="J78" s="1">
        <v>309162</v>
      </c>
      <c r="K78" s="1">
        <v>455377.44000000006</v>
      </c>
      <c r="L78" s="1">
        <v>136758.72</v>
      </c>
      <c r="M78" s="1">
        <v>0</v>
      </c>
      <c r="N78" s="1">
        <v>0</v>
      </c>
      <c r="O78" s="1">
        <v>0</v>
      </c>
      <c r="P78" s="1">
        <v>4382098.5600000005</v>
      </c>
      <c r="Q78" s="1">
        <v>0</v>
      </c>
      <c r="R78" s="1">
        <v>54558.00000000001</v>
      </c>
      <c r="S78" s="1">
        <v>36372</v>
      </c>
      <c r="T78" s="1">
        <v>189134.40000000002</v>
      </c>
      <c r="U78" s="1">
        <v>240055.2</v>
      </c>
      <c r="V78" s="1">
        <v>53830.560000000005</v>
      </c>
      <c r="W78" s="1">
        <v>0</v>
      </c>
      <c r="X78" s="1">
        <v>9456.720000000001</v>
      </c>
      <c r="Y78" s="1">
        <v>948581.7600000001</v>
      </c>
      <c r="Z78" s="1">
        <v>415368.24000000005</v>
      </c>
      <c r="AA78" s="1">
        <v>0</v>
      </c>
      <c r="AB78" s="1">
        <v>116281</v>
      </c>
      <c r="AC78" s="1">
        <v>2250.6000000000004</v>
      </c>
      <c r="AD78" s="1">
        <v>0</v>
      </c>
      <c r="AE78" s="1">
        <v>93775</v>
      </c>
      <c r="AF78" s="1">
        <v>671429</v>
      </c>
      <c r="AG78" s="1">
        <v>0</v>
      </c>
      <c r="AH78" s="11">
        <v>8750862.83</v>
      </c>
      <c r="AL78" s="18"/>
      <c r="AM78" s="18"/>
      <c r="AN78" s="18"/>
      <c r="AO78" s="18"/>
    </row>
    <row r="79" spans="1:41" s="14" customFormat="1" ht="15">
      <c r="A79" s="21">
        <v>14</v>
      </c>
      <c r="B79" s="22" t="s">
        <v>33</v>
      </c>
      <c r="C79" s="22" t="s">
        <v>63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1">
        <v>0</v>
      </c>
      <c r="AL79" s="18"/>
      <c r="AM79" s="18"/>
      <c r="AN79" s="18"/>
      <c r="AO79" s="18"/>
    </row>
    <row r="80" spans="1:41" s="14" customFormat="1" ht="15">
      <c r="A80" s="42">
        <v>15</v>
      </c>
      <c r="B80" s="33" t="s">
        <v>16</v>
      </c>
      <c r="C80" s="22" t="s">
        <v>17</v>
      </c>
      <c r="D80" s="1">
        <v>21605.1</v>
      </c>
      <c r="E80" s="1">
        <v>216051</v>
      </c>
      <c r="F80" s="1">
        <v>45370.71</v>
      </c>
      <c r="G80" s="1">
        <v>0</v>
      </c>
      <c r="H80" s="1">
        <v>200046.00000000003</v>
      </c>
      <c r="I80" s="1">
        <v>0</v>
      </c>
      <c r="J80" s="1">
        <v>290976</v>
      </c>
      <c r="K80" s="1">
        <v>205138.08000000002</v>
      </c>
      <c r="L80" s="1">
        <v>0</v>
      </c>
      <c r="M80" s="1">
        <v>0</v>
      </c>
      <c r="N80" s="1">
        <v>0</v>
      </c>
      <c r="O80" s="1">
        <v>0</v>
      </c>
      <c r="P80" s="1">
        <v>18186</v>
      </c>
      <c r="Q80" s="1">
        <v>52375.68000000001</v>
      </c>
      <c r="R80" s="1">
        <v>149125.2</v>
      </c>
      <c r="S80" s="1">
        <v>136758.72</v>
      </c>
      <c r="T80" s="1">
        <v>0</v>
      </c>
      <c r="U80" s="1">
        <v>27642.72</v>
      </c>
      <c r="V80" s="1">
        <v>12366.480000000001</v>
      </c>
      <c r="W80" s="1">
        <v>229143.6</v>
      </c>
      <c r="X80" s="1">
        <v>36372</v>
      </c>
      <c r="Y80" s="1">
        <v>88747.68000000001</v>
      </c>
      <c r="Z80" s="1">
        <v>58195.200000000004</v>
      </c>
      <c r="AA80" s="1">
        <v>0</v>
      </c>
      <c r="AB80" s="1">
        <v>0</v>
      </c>
      <c r="AC80" s="1">
        <v>11253</v>
      </c>
      <c r="AD80" s="1">
        <v>48763</v>
      </c>
      <c r="AE80" s="1">
        <v>0</v>
      </c>
      <c r="AF80" s="1">
        <v>390104</v>
      </c>
      <c r="AG80" s="1">
        <v>0</v>
      </c>
      <c r="AH80" s="11">
        <v>2238220.17</v>
      </c>
      <c r="AL80" s="18"/>
      <c r="AM80" s="18"/>
      <c r="AN80" s="18"/>
      <c r="AO80" s="18"/>
    </row>
    <row r="81" spans="1:41" s="14" customFormat="1" ht="15">
      <c r="A81" s="43"/>
      <c r="B81" s="33"/>
      <c r="C81" s="22" t="s">
        <v>26</v>
      </c>
      <c r="D81" s="1">
        <v>0</v>
      </c>
      <c r="E81" s="1">
        <v>0</v>
      </c>
      <c r="F81" s="1">
        <v>0</v>
      </c>
      <c r="G81" s="1">
        <v>0</v>
      </c>
      <c r="H81" s="1">
        <v>251910</v>
      </c>
      <c r="I81" s="1">
        <v>0</v>
      </c>
      <c r="J81" s="1">
        <v>164245.32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50382</v>
      </c>
      <c r="Q81" s="1">
        <v>50382</v>
      </c>
      <c r="R81" s="1">
        <v>6045.84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100764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1">
        <v>623729.16</v>
      </c>
      <c r="AL81" s="18"/>
      <c r="AM81" s="18"/>
      <c r="AN81" s="18"/>
      <c r="AO81" s="18"/>
    </row>
    <row r="82" spans="1:41" s="14" customFormat="1" ht="15">
      <c r="A82" s="42">
        <v>16</v>
      </c>
      <c r="B82" s="48" t="s">
        <v>5</v>
      </c>
      <c r="C82" s="22" t="s">
        <v>5</v>
      </c>
      <c r="D82" s="1">
        <v>41769.86</v>
      </c>
      <c r="E82" s="1">
        <v>18004.25</v>
      </c>
      <c r="F82" s="1">
        <v>28806.8</v>
      </c>
      <c r="G82" s="1">
        <v>0</v>
      </c>
      <c r="H82" s="1">
        <v>158581.92</v>
      </c>
      <c r="I82" s="1">
        <v>0</v>
      </c>
      <c r="J82" s="1">
        <v>181860</v>
      </c>
      <c r="K82" s="1">
        <v>135303.84</v>
      </c>
      <c r="L82" s="1">
        <v>0</v>
      </c>
      <c r="M82" s="1">
        <v>0</v>
      </c>
      <c r="N82" s="1">
        <v>0</v>
      </c>
      <c r="O82" s="1">
        <v>0</v>
      </c>
      <c r="P82" s="1">
        <v>9456.720000000001</v>
      </c>
      <c r="Q82" s="1">
        <v>36372</v>
      </c>
      <c r="R82" s="1">
        <v>461924.4</v>
      </c>
      <c r="S82" s="1">
        <v>54558.00000000001</v>
      </c>
      <c r="T82" s="1">
        <v>0</v>
      </c>
      <c r="U82" s="1">
        <v>11639.04</v>
      </c>
      <c r="V82" s="1">
        <v>12366.480000000001</v>
      </c>
      <c r="W82" s="1">
        <v>56012.880000000005</v>
      </c>
      <c r="X82" s="1">
        <v>88747.68000000001</v>
      </c>
      <c r="Y82" s="1">
        <v>206592.96000000002</v>
      </c>
      <c r="Z82" s="1">
        <v>70561.68000000001</v>
      </c>
      <c r="AA82" s="1">
        <v>3000.8</v>
      </c>
      <c r="AB82" s="1">
        <v>0</v>
      </c>
      <c r="AC82" s="1">
        <v>6751.8</v>
      </c>
      <c r="AD82" s="1">
        <v>33759</v>
      </c>
      <c r="AE82" s="1">
        <v>0</v>
      </c>
      <c r="AF82" s="1">
        <v>106528.40000000001</v>
      </c>
      <c r="AG82" s="1">
        <v>0</v>
      </c>
      <c r="AH82" s="11">
        <v>1722598.5099999998</v>
      </c>
      <c r="AL82" s="18"/>
      <c r="AM82" s="18"/>
      <c r="AN82" s="18"/>
      <c r="AO82" s="18"/>
    </row>
    <row r="83" spans="1:41" s="14" customFormat="1" ht="15">
      <c r="A83" s="43"/>
      <c r="B83" s="49"/>
      <c r="C83" s="22" t="s">
        <v>24</v>
      </c>
      <c r="D83" s="1">
        <v>0</v>
      </c>
      <c r="E83" s="1">
        <v>0</v>
      </c>
      <c r="F83" s="1">
        <v>0</v>
      </c>
      <c r="G83" s="1">
        <v>0</v>
      </c>
      <c r="H83" s="1">
        <v>25191</v>
      </c>
      <c r="I83" s="1">
        <v>0</v>
      </c>
      <c r="J83" s="1">
        <v>25191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25191</v>
      </c>
      <c r="Q83" s="1">
        <v>188428.68</v>
      </c>
      <c r="R83" s="1">
        <v>25191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26286.25</v>
      </c>
      <c r="AE83" s="1">
        <v>0</v>
      </c>
      <c r="AF83" s="1">
        <v>0</v>
      </c>
      <c r="AG83" s="1">
        <v>0</v>
      </c>
      <c r="AH83" s="11">
        <v>315478.93</v>
      </c>
      <c r="AL83" s="18"/>
      <c r="AM83" s="18"/>
      <c r="AN83" s="18"/>
      <c r="AO83" s="18"/>
    </row>
    <row r="84" spans="1:41" s="14" customFormat="1" ht="15">
      <c r="A84" s="42">
        <v>17</v>
      </c>
      <c r="B84" s="33" t="s">
        <v>15</v>
      </c>
      <c r="C84" s="22" t="s">
        <v>59</v>
      </c>
      <c r="D84" s="1">
        <v>25926.12</v>
      </c>
      <c r="E84" s="1">
        <v>1143629.96</v>
      </c>
      <c r="F84" s="1">
        <v>518522.39999999997</v>
      </c>
      <c r="G84" s="1">
        <v>0</v>
      </c>
      <c r="H84" s="1">
        <v>329530.32</v>
      </c>
      <c r="I84" s="1">
        <v>0</v>
      </c>
      <c r="J84" s="1">
        <v>2909760</v>
      </c>
      <c r="K84" s="1">
        <v>2262338.4000000004</v>
      </c>
      <c r="L84" s="1">
        <v>1059880.08</v>
      </c>
      <c r="M84" s="1">
        <v>3637.2000000000003</v>
      </c>
      <c r="N84" s="1">
        <v>1054788</v>
      </c>
      <c r="O84" s="1">
        <v>0</v>
      </c>
      <c r="P84" s="1">
        <v>2046288.7200000002</v>
      </c>
      <c r="Q84" s="1">
        <v>416823.12000000005</v>
      </c>
      <c r="R84" s="1">
        <v>771813.8400000001</v>
      </c>
      <c r="S84" s="1">
        <v>727440</v>
      </c>
      <c r="T84" s="1">
        <v>282246.72000000003</v>
      </c>
      <c r="U84" s="1">
        <v>658333.2000000001</v>
      </c>
      <c r="V84" s="1">
        <v>148397.76</v>
      </c>
      <c r="W84" s="1">
        <v>1846970.1600000001</v>
      </c>
      <c r="X84" s="1">
        <v>420460.32</v>
      </c>
      <c r="Y84" s="1">
        <v>1958995.9200000002</v>
      </c>
      <c r="Z84" s="1">
        <v>196408.80000000002</v>
      </c>
      <c r="AA84" s="1">
        <v>231811.80000000002</v>
      </c>
      <c r="AB84" s="1">
        <v>562650</v>
      </c>
      <c r="AC84" s="1">
        <v>2250.6000000000004</v>
      </c>
      <c r="AD84" s="1">
        <v>144788.6</v>
      </c>
      <c r="AE84" s="1">
        <v>856728.4</v>
      </c>
      <c r="AF84" s="1">
        <v>648923</v>
      </c>
      <c r="AG84" s="1">
        <v>0</v>
      </c>
      <c r="AH84" s="11">
        <v>21229343.440000005</v>
      </c>
      <c r="AL84" s="18"/>
      <c r="AM84" s="18"/>
      <c r="AN84" s="18"/>
      <c r="AO84" s="18"/>
    </row>
    <row r="85" spans="1:41" s="14" customFormat="1" ht="15">
      <c r="A85" s="43"/>
      <c r="B85" s="33"/>
      <c r="C85" s="22" t="s">
        <v>60</v>
      </c>
      <c r="D85" s="1">
        <v>0</v>
      </c>
      <c r="E85" s="1">
        <v>0</v>
      </c>
      <c r="F85" s="1">
        <v>0</v>
      </c>
      <c r="G85" s="1">
        <v>0</v>
      </c>
      <c r="H85" s="1">
        <v>75573</v>
      </c>
      <c r="I85" s="1">
        <v>0</v>
      </c>
      <c r="J85" s="1">
        <v>1309932</v>
      </c>
      <c r="K85" s="1">
        <v>604584</v>
      </c>
      <c r="L85" s="1">
        <v>0</v>
      </c>
      <c r="M85" s="1">
        <v>0</v>
      </c>
      <c r="N85" s="1">
        <v>403056</v>
      </c>
      <c r="O85" s="1">
        <v>0</v>
      </c>
      <c r="P85" s="1">
        <v>139054.32</v>
      </c>
      <c r="Q85" s="1">
        <v>198505.08</v>
      </c>
      <c r="R85" s="1">
        <v>915944.76</v>
      </c>
      <c r="S85" s="1">
        <v>189436.32</v>
      </c>
      <c r="T85" s="1">
        <v>251910</v>
      </c>
      <c r="U85" s="1">
        <v>629775</v>
      </c>
      <c r="V85" s="1">
        <v>63481.32</v>
      </c>
      <c r="W85" s="1">
        <v>25191</v>
      </c>
      <c r="X85" s="1">
        <v>84641.76</v>
      </c>
      <c r="Y85" s="1">
        <v>730539</v>
      </c>
      <c r="Z85" s="1">
        <v>13099.32</v>
      </c>
      <c r="AA85" s="1">
        <v>0</v>
      </c>
      <c r="AB85" s="1">
        <v>131431.25</v>
      </c>
      <c r="AC85" s="1">
        <v>5257.25</v>
      </c>
      <c r="AD85" s="1">
        <v>157717.5</v>
      </c>
      <c r="AE85" s="1">
        <v>105145</v>
      </c>
      <c r="AF85" s="1">
        <v>87270.35</v>
      </c>
      <c r="AG85" s="1">
        <v>0</v>
      </c>
      <c r="AH85" s="11">
        <v>6121544.23</v>
      </c>
      <c r="AL85" s="18"/>
      <c r="AM85" s="18"/>
      <c r="AN85" s="18"/>
      <c r="AO85" s="18"/>
    </row>
    <row r="86" spans="1:41" s="14" customFormat="1" ht="15">
      <c r="A86" s="21">
        <v>18</v>
      </c>
      <c r="B86" s="22" t="s">
        <v>6</v>
      </c>
      <c r="C86" s="22" t="s">
        <v>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1">
        <v>0</v>
      </c>
      <c r="AL86" s="18"/>
      <c r="AM86" s="18"/>
      <c r="AN86" s="18"/>
      <c r="AO86" s="18"/>
    </row>
    <row r="87" spans="1:41" s="14" customFormat="1" ht="15">
      <c r="A87" s="21">
        <v>19</v>
      </c>
      <c r="B87" s="22" t="s">
        <v>7</v>
      </c>
      <c r="C87" s="22" t="s">
        <v>48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1">
        <v>0</v>
      </c>
      <c r="AL87" s="18"/>
      <c r="AM87" s="18"/>
      <c r="AN87" s="18"/>
      <c r="AO87" s="18"/>
    </row>
    <row r="88" spans="1:41" s="14" customFormat="1" ht="30">
      <c r="A88" s="21">
        <v>20</v>
      </c>
      <c r="B88" s="22" t="s">
        <v>46</v>
      </c>
      <c r="C88" s="22" t="s">
        <v>57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1">
        <v>0</v>
      </c>
      <c r="AL88" s="18"/>
      <c r="AM88" s="18"/>
      <c r="AN88" s="18"/>
      <c r="AO88" s="18"/>
    </row>
    <row r="89" spans="1:41" s="14" customFormat="1" ht="15">
      <c r="A89" s="21">
        <v>21</v>
      </c>
      <c r="B89" s="22" t="s">
        <v>39</v>
      </c>
      <c r="C89" s="22" t="s">
        <v>39</v>
      </c>
      <c r="D89" s="1">
        <v>9362.21</v>
      </c>
      <c r="E89" s="1">
        <v>10082.38</v>
      </c>
      <c r="F89" s="1">
        <v>0</v>
      </c>
      <c r="G89" s="1">
        <v>360085</v>
      </c>
      <c r="H89" s="1">
        <v>104023.92000000001</v>
      </c>
      <c r="I89" s="1">
        <v>9456.720000000001</v>
      </c>
      <c r="J89" s="1">
        <v>163674</v>
      </c>
      <c r="K89" s="1">
        <v>121482.48000000001</v>
      </c>
      <c r="L89" s="1">
        <v>18913.440000000002</v>
      </c>
      <c r="M89" s="1">
        <v>0</v>
      </c>
      <c r="N89" s="1">
        <v>0</v>
      </c>
      <c r="O89" s="1">
        <v>0</v>
      </c>
      <c r="P89" s="1">
        <v>58922.64000000001</v>
      </c>
      <c r="Q89" s="1">
        <v>277154.64</v>
      </c>
      <c r="R89" s="1">
        <v>0</v>
      </c>
      <c r="S89" s="1">
        <v>36372</v>
      </c>
      <c r="T89" s="1">
        <v>127302.00000000001</v>
      </c>
      <c r="U89" s="1">
        <v>744898.56</v>
      </c>
      <c r="V89" s="1">
        <v>42191.520000000004</v>
      </c>
      <c r="W89" s="1">
        <v>104751.36000000002</v>
      </c>
      <c r="X89" s="1">
        <v>0</v>
      </c>
      <c r="Y89" s="1">
        <v>0</v>
      </c>
      <c r="Z89" s="1">
        <v>269152.80000000005</v>
      </c>
      <c r="AA89" s="1">
        <v>168044.80000000002</v>
      </c>
      <c r="AB89" s="1">
        <v>26257</v>
      </c>
      <c r="AC89" s="1">
        <v>14253.800000000001</v>
      </c>
      <c r="AD89" s="1">
        <v>180798.2</v>
      </c>
      <c r="AE89" s="1">
        <v>249066.40000000002</v>
      </c>
      <c r="AF89" s="1">
        <v>114030.40000000001</v>
      </c>
      <c r="AG89" s="1">
        <v>0</v>
      </c>
      <c r="AH89" s="11">
        <v>3210276.2699999996</v>
      </c>
      <c r="AL89" s="18"/>
      <c r="AM89" s="18"/>
      <c r="AN89" s="18"/>
      <c r="AO89" s="18"/>
    </row>
    <row r="90" spans="1:41" s="14" customFormat="1" ht="15" customHeight="1">
      <c r="A90" s="21">
        <v>22</v>
      </c>
      <c r="B90" s="22" t="s">
        <v>8</v>
      </c>
      <c r="C90" s="22" t="s">
        <v>8</v>
      </c>
      <c r="D90" s="1">
        <v>0</v>
      </c>
      <c r="E90" s="1">
        <v>15123.57</v>
      </c>
      <c r="F90" s="1">
        <v>0</v>
      </c>
      <c r="G90" s="1">
        <v>0</v>
      </c>
      <c r="H90" s="1">
        <v>3637.2000000000003</v>
      </c>
      <c r="I90" s="1">
        <v>0</v>
      </c>
      <c r="J90" s="1">
        <v>127302.00000000001</v>
      </c>
      <c r="K90" s="1">
        <v>141850.80000000002</v>
      </c>
      <c r="L90" s="1">
        <v>14548.800000000001</v>
      </c>
      <c r="M90" s="1">
        <v>0</v>
      </c>
      <c r="N90" s="1">
        <v>0</v>
      </c>
      <c r="O90" s="1">
        <v>0</v>
      </c>
      <c r="P90" s="1">
        <v>0</v>
      </c>
      <c r="Q90" s="1">
        <v>61832.4</v>
      </c>
      <c r="R90" s="1">
        <v>727.44</v>
      </c>
      <c r="S90" s="1">
        <v>54558.00000000001</v>
      </c>
      <c r="T90" s="1">
        <v>56012.880000000005</v>
      </c>
      <c r="U90" s="1">
        <v>18186</v>
      </c>
      <c r="V90" s="1">
        <v>0</v>
      </c>
      <c r="W90" s="1">
        <v>64014.72</v>
      </c>
      <c r="X90" s="1">
        <v>454650.00000000006</v>
      </c>
      <c r="Y90" s="1">
        <v>173130.72</v>
      </c>
      <c r="Z90" s="1">
        <v>16731.120000000003</v>
      </c>
      <c r="AA90" s="1">
        <v>0</v>
      </c>
      <c r="AB90" s="1">
        <v>33759</v>
      </c>
      <c r="AC90" s="1">
        <v>19505.2</v>
      </c>
      <c r="AD90" s="1">
        <v>63767.00000000001</v>
      </c>
      <c r="AE90" s="1">
        <v>41261</v>
      </c>
      <c r="AF90" s="1">
        <v>13503.6</v>
      </c>
      <c r="AG90" s="1">
        <v>0</v>
      </c>
      <c r="AH90" s="11">
        <v>1374101.4500000002</v>
      </c>
      <c r="AL90" s="18"/>
      <c r="AM90" s="18"/>
      <c r="AN90" s="18"/>
      <c r="AO90" s="18"/>
    </row>
    <row r="91" spans="1:41" s="14" customFormat="1" ht="15">
      <c r="A91" s="21">
        <v>23</v>
      </c>
      <c r="B91" s="22" t="s">
        <v>35</v>
      </c>
      <c r="C91" s="22" t="s">
        <v>35</v>
      </c>
      <c r="D91" s="1">
        <v>0</v>
      </c>
      <c r="E91" s="1">
        <v>6481.53</v>
      </c>
      <c r="F91" s="1">
        <v>0</v>
      </c>
      <c r="G91" s="1">
        <v>531485.46</v>
      </c>
      <c r="H91" s="1">
        <v>36372</v>
      </c>
      <c r="I91" s="1">
        <v>0</v>
      </c>
      <c r="J91" s="1">
        <v>785635.2000000001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109116.00000000001</v>
      </c>
      <c r="Q91" s="1">
        <v>14548.800000000001</v>
      </c>
      <c r="R91" s="1">
        <v>0</v>
      </c>
      <c r="S91" s="1">
        <v>64014.72</v>
      </c>
      <c r="T91" s="1">
        <v>407366.4</v>
      </c>
      <c r="U91" s="1">
        <v>431371.92000000004</v>
      </c>
      <c r="V91" s="1">
        <v>77836.08</v>
      </c>
      <c r="W91" s="1">
        <v>0</v>
      </c>
      <c r="X91" s="1">
        <v>0</v>
      </c>
      <c r="Y91" s="1">
        <v>1144263.12</v>
      </c>
      <c r="Z91" s="1">
        <v>83655.6</v>
      </c>
      <c r="AA91" s="1">
        <v>52514</v>
      </c>
      <c r="AB91" s="1">
        <v>66017.6</v>
      </c>
      <c r="AC91" s="1">
        <v>150790.2</v>
      </c>
      <c r="AD91" s="1">
        <v>39760.600000000006</v>
      </c>
      <c r="AE91" s="1">
        <v>48012.8</v>
      </c>
      <c r="AF91" s="1">
        <v>336089.60000000003</v>
      </c>
      <c r="AG91" s="1">
        <v>0</v>
      </c>
      <c r="AH91" s="11">
        <v>4385331.63</v>
      </c>
      <c r="AL91" s="18"/>
      <c r="AM91" s="18"/>
      <c r="AN91" s="18"/>
      <c r="AO91" s="18"/>
    </row>
    <row r="92" spans="1:41" s="14" customFormat="1" ht="15">
      <c r="A92" s="21">
        <v>24</v>
      </c>
      <c r="B92" s="22" t="s">
        <v>9</v>
      </c>
      <c r="C92" s="22" t="s">
        <v>9</v>
      </c>
      <c r="D92" s="1">
        <v>27366.46</v>
      </c>
      <c r="E92" s="1">
        <v>0</v>
      </c>
      <c r="F92" s="1">
        <v>0</v>
      </c>
      <c r="G92" s="1">
        <v>90021.25</v>
      </c>
      <c r="H92" s="1">
        <v>64014.72</v>
      </c>
      <c r="I92" s="1">
        <v>18186</v>
      </c>
      <c r="J92" s="1">
        <v>518664.72000000003</v>
      </c>
      <c r="K92" s="1">
        <v>329530.32</v>
      </c>
      <c r="L92" s="1">
        <v>117117.84000000001</v>
      </c>
      <c r="M92" s="1">
        <v>0</v>
      </c>
      <c r="N92" s="1">
        <v>0</v>
      </c>
      <c r="O92" s="1">
        <v>0</v>
      </c>
      <c r="P92" s="1">
        <v>58922.64000000001</v>
      </c>
      <c r="Q92" s="1">
        <v>50193.36</v>
      </c>
      <c r="R92" s="1">
        <v>0</v>
      </c>
      <c r="S92" s="1">
        <v>140395.92</v>
      </c>
      <c r="T92" s="1">
        <v>158581.92</v>
      </c>
      <c r="U92" s="1">
        <v>37826.880000000005</v>
      </c>
      <c r="V92" s="1">
        <v>145488</v>
      </c>
      <c r="W92" s="1">
        <v>91657.44</v>
      </c>
      <c r="X92" s="1">
        <v>272790</v>
      </c>
      <c r="Y92" s="1">
        <v>218232.00000000003</v>
      </c>
      <c r="Z92" s="1">
        <v>258241.2</v>
      </c>
      <c r="AA92" s="1">
        <v>150040</v>
      </c>
      <c r="AB92" s="1">
        <v>0</v>
      </c>
      <c r="AC92" s="1">
        <v>0</v>
      </c>
      <c r="AD92" s="1">
        <v>135786.2</v>
      </c>
      <c r="AE92" s="1">
        <v>170295.40000000002</v>
      </c>
      <c r="AF92" s="1">
        <v>207805.40000000002</v>
      </c>
      <c r="AG92" s="1">
        <v>0</v>
      </c>
      <c r="AH92" s="11">
        <v>3261157.67</v>
      </c>
      <c r="AL92" s="18"/>
      <c r="AM92" s="18"/>
      <c r="AN92" s="18"/>
      <c r="AO92" s="18"/>
    </row>
    <row r="93" spans="1:41" s="14" customFormat="1" ht="15" customHeight="1">
      <c r="A93" s="21">
        <v>25</v>
      </c>
      <c r="B93" s="22" t="s">
        <v>10</v>
      </c>
      <c r="C93" s="22" t="s">
        <v>10</v>
      </c>
      <c r="D93" s="1">
        <v>0</v>
      </c>
      <c r="E93" s="1">
        <v>9362.21</v>
      </c>
      <c r="F93" s="1">
        <v>0</v>
      </c>
      <c r="G93" s="1">
        <v>1638386.75</v>
      </c>
      <c r="H93" s="1">
        <v>90930</v>
      </c>
      <c r="I93" s="1">
        <v>14548.800000000001</v>
      </c>
      <c r="J93" s="1">
        <v>236418.00000000003</v>
      </c>
      <c r="K93" s="1">
        <v>184042.32</v>
      </c>
      <c r="L93" s="1">
        <v>105478.8</v>
      </c>
      <c r="M93" s="1">
        <v>0</v>
      </c>
      <c r="N93" s="1">
        <v>0</v>
      </c>
      <c r="O93" s="1">
        <v>0</v>
      </c>
      <c r="P93" s="1">
        <v>272790</v>
      </c>
      <c r="Q93" s="1">
        <v>90930</v>
      </c>
      <c r="R93" s="1">
        <v>0</v>
      </c>
      <c r="S93" s="1">
        <v>309162</v>
      </c>
      <c r="T93" s="1">
        <v>142578.24000000002</v>
      </c>
      <c r="U93" s="1">
        <v>272790</v>
      </c>
      <c r="V93" s="1">
        <v>0</v>
      </c>
      <c r="W93" s="1">
        <v>186952.08000000002</v>
      </c>
      <c r="X93" s="1">
        <v>1182090</v>
      </c>
      <c r="Y93" s="1">
        <v>290976</v>
      </c>
      <c r="Z93" s="1">
        <v>727440</v>
      </c>
      <c r="AA93" s="1">
        <v>165044</v>
      </c>
      <c r="AB93" s="1">
        <v>69768.6</v>
      </c>
      <c r="AC93" s="1">
        <v>508635.60000000003</v>
      </c>
      <c r="AD93" s="1">
        <v>133535.6</v>
      </c>
      <c r="AE93" s="1">
        <v>385602.80000000005</v>
      </c>
      <c r="AF93" s="1">
        <v>0</v>
      </c>
      <c r="AG93" s="1">
        <v>0</v>
      </c>
      <c r="AH93" s="11">
        <v>7017461.799999999</v>
      </c>
      <c r="AL93" s="18"/>
      <c r="AM93" s="18"/>
      <c r="AN93" s="18"/>
      <c r="AO93" s="18"/>
    </row>
    <row r="94" spans="1:41" s="14" customFormat="1" ht="15">
      <c r="A94" s="44">
        <v>26</v>
      </c>
      <c r="B94" s="47" t="s">
        <v>11</v>
      </c>
      <c r="C94" s="22" t="s">
        <v>11</v>
      </c>
      <c r="D94" s="1">
        <v>161318.08</v>
      </c>
      <c r="E94" s="1">
        <v>581897.36</v>
      </c>
      <c r="F94" s="1">
        <v>397533.83999999997</v>
      </c>
      <c r="G94" s="1">
        <v>0</v>
      </c>
      <c r="H94" s="1">
        <v>636510</v>
      </c>
      <c r="I94" s="1">
        <v>112753.20000000001</v>
      </c>
      <c r="J94" s="1">
        <v>2073931.4400000002</v>
      </c>
      <c r="K94" s="1">
        <v>4048931.0400000005</v>
      </c>
      <c r="L94" s="1">
        <v>1273020</v>
      </c>
      <c r="M94" s="1">
        <v>3637.2000000000003</v>
      </c>
      <c r="N94" s="1">
        <v>0</v>
      </c>
      <c r="O94" s="1">
        <v>0</v>
      </c>
      <c r="P94" s="1">
        <v>3535358.4000000004</v>
      </c>
      <c r="Q94" s="1">
        <v>363720</v>
      </c>
      <c r="R94" s="1">
        <v>369539.52</v>
      </c>
      <c r="S94" s="1">
        <v>1454880</v>
      </c>
      <c r="T94" s="1">
        <v>628508.16</v>
      </c>
      <c r="U94" s="1">
        <v>1139898.48</v>
      </c>
      <c r="V94" s="1">
        <v>410276.16000000003</v>
      </c>
      <c r="W94" s="1">
        <v>1744401.12</v>
      </c>
      <c r="X94" s="1">
        <v>1135533.84</v>
      </c>
      <c r="Y94" s="1">
        <v>1145718</v>
      </c>
      <c r="Z94" s="1">
        <v>955128.7200000001</v>
      </c>
      <c r="AA94" s="1">
        <v>593408.2000000001</v>
      </c>
      <c r="AB94" s="1">
        <v>843975</v>
      </c>
      <c r="AC94" s="1">
        <v>7502</v>
      </c>
      <c r="AD94" s="1">
        <v>495132.00000000006</v>
      </c>
      <c r="AE94" s="1">
        <v>1031525.0000000001</v>
      </c>
      <c r="AF94" s="1">
        <v>904741.2000000001</v>
      </c>
      <c r="AG94" s="1">
        <v>0</v>
      </c>
      <c r="AH94" s="11">
        <v>26048777.959999997</v>
      </c>
      <c r="AL94" s="18"/>
      <c r="AM94" s="18"/>
      <c r="AN94" s="18"/>
      <c r="AO94" s="18"/>
    </row>
    <row r="95" spans="1:41" s="14" customFormat="1" ht="15">
      <c r="A95" s="45"/>
      <c r="B95" s="47"/>
      <c r="C95" s="27" t="s">
        <v>105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3029500</v>
      </c>
      <c r="AH95" s="11">
        <v>3029500</v>
      </c>
      <c r="AL95" s="18"/>
      <c r="AM95" s="18"/>
      <c r="AN95" s="18"/>
      <c r="AO95" s="18"/>
    </row>
    <row r="96" spans="1:41" s="14" customFormat="1" ht="15">
      <c r="A96" s="46"/>
      <c r="B96" s="47"/>
      <c r="C96" s="22" t="s">
        <v>61</v>
      </c>
      <c r="D96" s="1">
        <v>0</v>
      </c>
      <c r="E96" s="1">
        <v>0</v>
      </c>
      <c r="F96" s="1">
        <v>0</v>
      </c>
      <c r="G96" s="1">
        <v>0</v>
      </c>
      <c r="H96" s="1">
        <v>496766.52</v>
      </c>
      <c r="I96" s="1">
        <v>13099.32</v>
      </c>
      <c r="J96" s="1">
        <v>1209168</v>
      </c>
      <c r="K96" s="1">
        <v>251910</v>
      </c>
      <c r="L96" s="1">
        <v>0</v>
      </c>
      <c r="M96" s="1">
        <v>0</v>
      </c>
      <c r="N96" s="1">
        <v>0</v>
      </c>
      <c r="O96" s="1">
        <v>0</v>
      </c>
      <c r="P96" s="1">
        <v>1259550</v>
      </c>
      <c r="Q96" s="1">
        <v>543117.96</v>
      </c>
      <c r="R96" s="1">
        <v>604584</v>
      </c>
      <c r="S96" s="1">
        <v>629775</v>
      </c>
      <c r="T96" s="1">
        <v>484674.83999999997</v>
      </c>
      <c r="U96" s="1">
        <v>806112</v>
      </c>
      <c r="V96" s="1">
        <v>390964.32</v>
      </c>
      <c r="W96" s="1">
        <v>0</v>
      </c>
      <c r="X96" s="1">
        <v>755730</v>
      </c>
      <c r="Y96" s="1">
        <v>957258</v>
      </c>
      <c r="Z96" s="1">
        <v>75573</v>
      </c>
      <c r="AA96" s="1">
        <v>0</v>
      </c>
      <c r="AB96" s="1">
        <v>368007.5</v>
      </c>
      <c r="AC96" s="1">
        <v>10514.5</v>
      </c>
      <c r="AD96" s="1">
        <v>0</v>
      </c>
      <c r="AE96" s="1">
        <v>262862.5</v>
      </c>
      <c r="AF96" s="1">
        <v>142997.2</v>
      </c>
      <c r="AG96" s="1">
        <v>0</v>
      </c>
      <c r="AH96" s="11">
        <v>9262664.66</v>
      </c>
      <c r="AL96" s="18"/>
      <c r="AM96" s="18"/>
      <c r="AN96" s="18"/>
      <c r="AO96" s="18"/>
    </row>
    <row r="97" spans="1:41" s="14" customFormat="1" ht="15">
      <c r="A97" s="21">
        <v>27</v>
      </c>
      <c r="B97" s="22" t="s">
        <v>45</v>
      </c>
      <c r="C97" s="22" t="s">
        <v>56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1">
        <v>0</v>
      </c>
      <c r="AL97" s="18"/>
      <c r="AM97" s="18"/>
      <c r="AN97" s="18"/>
      <c r="AO97" s="18"/>
    </row>
    <row r="98" spans="1:41" s="14" customFormat="1" ht="15">
      <c r="A98" s="44">
        <v>28</v>
      </c>
      <c r="B98" s="47" t="s">
        <v>12</v>
      </c>
      <c r="C98" s="22" t="s">
        <v>12</v>
      </c>
      <c r="D98" s="1">
        <v>0</v>
      </c>
      <c r="E98" s="1">
        <v>3600.85</v>
      </c>
      <c r="F98" s="1">
        <v>54012.75</v>
      </c>
      <c r="G98" s="1">
        <v>0</v>
      </c>
      <c r="H98" s="1">
        <v>854742.0000000001</v>
      </c>
      <c r="I98" s="1">
        <v>0</v>
      </c>
      <c r="J98" s="1">
        <v>145488</v>
      </c>
      <c r="K98" s="1">
        <v>846012.7200000001</v>
      </c>
      <c r="L98" s="1">
        <v>181860</v>
      </c>
      <c r="M98" s="1">
        <v>0</v>
      </c>
      <c r="N98" s="1">
        <v>0</v>
      </c>
      <c r="O98" s="1">
        <v>0</v>
      </c>
      <c r="P98" s="1">
        <v>36372</v>
      </c>
      <c r="Q98" s="1">
        <v>167311.2</v>
      </c>
      <c r="R98" s="1">
        <v>195681.36000000002</v>
      </c>
      <c r="S98" s="1">
        <v>183314.88</v>
      </c>
      <c r="T98" s="1">
        <v>154217.28</v>
      </c>
      <c r="U98" s="1">
        <v>97476.96</v>
      </c>
      <c r="V98" s="1">
        <v>161491.68000000002</v>
      </c>
      <c r="W98" s="1">
        <v>609594.7200000001</v>
      </c>
      <c r="X98" s="1">
        <v>10911.6</v>
      </c>
      <c r="Y98" s="1">
        <v>496841.52</v>
      </c>
      <c r="Z98" s="1">
        <v>132394.08000000002</v>
      </c>
      <c r="AA98" s="1">
        <v>266321</v>
      </c>
      <c r="AB98" s="1">
        <v>0</v>
      </c>
      <c r="AC98" s="1">
        <v>4501.200000000001</v>
      </c>
      <c r="AD98" s="1">
        <v>37510</v>
      </c>
      <c r="AE98" s="1">
        <v>0</v>
      </c>
      <c r="AF98" s="1">
        <v>420112</v>
      </c>
      <c r="AG98" s="1">
        <v>0</v>
      </c>
      <c r="AH98" s="11">
        <v>5059767.800000001</v>
      </c>
      <c r="AL98" s="18"/>
      <c r="AM98" s="18"/>
      <c r="AN98" s="18"/>
      <c r="AO98" s="18"/>
    </row>
    <row r="99" spans="1:41" s="14" customFormat="1" ht="15">
      <c r="A99" s="46"/>
      <c r="B99" s="47"/>
      <c r="C99" s="22" t="s">
        <v>20</v>
      </c>
      <c r="D99" s="1">
        <v>0</v>
      </c>
      <c r="E99" s="1">
        <v>0</v>
      </c>
      <c r="F99" s="1">
        <v>0</v>
      </c>
      <c r="G99" s="1">
        <v>0</v>
      </c>
      <c r="H99" s="1">
        <v>302292</v>
      </c>
      <c r="I99" s="1">
        <v>0</v>
      </c>
      <c r="J99" s="1">
        <v>1360314</v>
      </c>
      <c r="K99" s="1">
        <v>1225290.24</v>
      </c>
      <c r="L99" s="1">
        <v>0</v>
      </c>
      <c r="M99" s="1">
        <v>0</v>
      </c>
      <c r="N99" s="1">
        <v>0</v>
      </c>
      <c r="O99" s="1">
        <v>0</v>
      </c>
      <c r="P99" s="1">
        <v>3400785</v>
      </c>
      <c r="Q99" s="1">
        <v>919975.32</v>
      </c>
      <c r="R99" s="1">
        <v>701317.44</v>
      </c>
      <c r="S99" s="1">
        <v>881685</v>
      </c>
      <c r="T99" s="1">
        <v>0</v>
      </c>
      <c r="U99" s="1">
        <v>1259550</v>
      </c>
      <c r="V99" s="1">
        <v>327483</v>
      </c>
      <c r="W99" s="1">
        <v>503820</v>
      </c>
      <c r="X99" s="1">
        <v>806112</v>
      </c>
      <c r="Y99" s="1">
        <v>2141235</v>
      </c>
      <c r="Z99" s="1">
        <v>1785538.08</v>
      </c>
      <c r="AA99" s="1">
        <v>0</v>
      </c>
      <c r="AB99" s="1">
        <v>0</v>
      </c>
      <c r="AC99" s="1">
        <v>36800.75</v>
      </c>
      <c r="AD99" s="1">
        <v>564628.65</v>
      </c>
      <c r="AE99" s="1">
        <v>341721.25</v>
      </c>
      <c r="AF99" s="1">
        <v>10514.5</v>
      </c>
      <c r="AG99" s="1">
        <v>0</v>
      </c>
      <c r="AH99" s="11">
        <v>16569062.23</v>
      </c>
      <c r="AL99" s="18"/>
      <c r="AM99" s="18"/>
      <c r="AN99" s="18"/>
      <c r="AO99" s="18"/>
    </row>
    <row r="100" spans="1:41" s="14" customFormat="1" ht="25.5" customHeight="1">
      <c r="A100" s="44">
        <v>29</v>
      </c>
      <c r="B100" s="47" t="s">
        <v>13</v>
      </c>
      <c r="C100" s="22" t="s">
        <v>13</v>
      </c>
      <c r="D100" s="1">
        <v>0</v>
      </c>
      <c r="E100" s="1">
        <v>0</v>
      </c>
      <c r="F100" s="1">
        <v>0</v>
      </c>
      <c r="G100" s="1">
        <v>0</v>
      </c>
      <c r="H100" s="1">
        <v>18186</v>
      </c>
      <c r="I100" s="1">
        <v>0</v>
      </c>
      <c r="J100" s="1">
        <v>127302.00000000001</v>
      </c>
      <c r="K100" s="1">
        <v>26187.840000000004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9456.720000000001</v>
      </c>
      <c r="R100" s="1">
        <v>10911.6</v>
      </c>
      <c r="S100" s="1">
        <v>18186</v>
      </c>
      <c r="T100" s="1">
        <v>0</v>
      </c>
      <c r="U100" s="1">
        <v>0</v>
      </c>
      <c r="V100" s="1">
        <v>0</v>
      </c>
      <c r="W100" s="1">
        <v>106206.24</v>
      </c>
      <c r="X100" s="1">
        <v>0</v>
      </c>
      <c r="Y100" s="1">
        <v>2182.32</v>
      </c>
      <c r="Z100" s="1">
        <v>11639.04</v>
      </c>
      <c r="AA100" s="1">
        <v>0</v>
      </c>
      <c r="AB100" s="1">
        <v>0</v>
      </c>
      <c r="AC100" s="1">
        <v>0</v>
      </c>
      <c r="AD100" s="1">
        <v>11253</v>
      </c>
      <c r="AE100" s="1">
        <v>0</v>
      </c>
      <c r="AF100" s="1">
        <v>4501.200000000001</v>
      </c>
      <c r="AG100" s="1">
        <v>0</v>
      </c>
      <c r="AH100" s="11">
        <v>346011.96</v>
      </c>
      <c r="AL100" s="18"/>
      <c r="AM100" s="18"/>
      <c r="AN100" s="18"/>
      <c r="AO100" s="18"/>
    </row>
    <row r="101" spans="1:41" s="14" customFormat="1" ht="15">
      <c r="A101" s="46"/>
      <c r="B101" s="47"/>
      <c r="C101" s="22" t="s">
        <v>21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50382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38290.32</v>
      </c>
      <c r="Z101" s="1">
        <v>38290.32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1">
        <v>126962.64000000001</v>
      </c>
      <c r="AL101" s="18"/>
      <c r="AM101" s="18"/>
      <c r="AN101" s="18"/>
      <c r="AO101" s="18"/>
    </row>
    <row r="102" spans="1:41" s="14" customFormat="1" ht="15">
      <c r="A102" s="44">
        <v>30</v>
      </c>
      <c r="B102" s="47" t="s">
        <v>14</v>
      </c>
      <c r="C102" s="22" t="s">
        <v>14</v>
      </c>
      <c r="D102" s="1">
        <v>178602.16</v>
      </c>
      <c r="E102" s="1">
        <v>6481.53</v>
      </c>
      <c r="F102" s="1">
        <v>0</v>
      </c>
      <c r="G102" s="1">
        <v>0</v>
      </c>
      <c r="H102" s="1">
        <v>447375.60000000003</v>
      </c>
      <c r="I102" s="1">
        <v>23278.08</v>
      </c>
      <c r="J102" s="1">
        <v>1017688.56</v>
      </c>
      <c r="K102" s="1">
        <v>363720</v>
      </c>
      <c r="L102" s="1">
        <v>0</v>
      </c>
      <c r="M102" s="1">
        <v>3637.2000000000003</v>
      </c>
      <c r="N102" s="1">
        <v>0</v>
      </c>
      <c r="O102" s="1">
        <v>0</v>
      </c>
      <c r="P102" s="1">
        <v>36372</v>
      </c>
      <c r="Q102" s="1">
        <v>127302.00000000001</v>
      </c>
      <c r="R102" s="1">
        <v>19640.88</v>
      </c>
      <c r="S102" s="1">
        <v>18186</v>
      </c>
      <c r="T102" s="1">
        <v>95294.64000000001</v>
      </c>
      <c r="U102" s="1">
        <v>85110.48000000001</v>
      </c>
      <c r="V102" s="1">
        <v>168038.64</v>
      </c>
      <c r="W102" s="1">
        <v>497568.96</v>
      </c>
      <c r="X102" s="1">
        <v>37826.880000000005</v>
      </c>
      <c r="Y102" s="1">
        <v>392090.16000000003</v>
      </c>
      <c r="Z102" s="1">
        <v>73471.44</v>
      </c>
      <c r="AA102" s="1">
        <v>315084</v>
      </c>
      <c r="AB102" s="1">
        <v>22506</v>
      </c>
      <c r="AC102" s="1">
        <v>2250.6000000000004</v>
      </c>
      <c r="AD102" s="1">
        <v>30008</v>
      </c>
      <c r="AE102" s="1">
        <v>0</v>
      </c>
      <c r="AF102" s="1">
        <v>786209.6000000001</v>
      </c>
      <c r="AG102" s="1">
        <v>0</v>
      </c>
      <c r="AH102" s="11">
        <v>4747743.41</v>
      </c>
      <c r="AL102" s="18"/>
      <c r="AM102" s="18"/>
      <c r="AN102" s="18"/>
      <c r="AO102" s="18"/>
    </row>
    <row r="103" spans="1:41" s="14" customFormat="1" ht="15">
      <c r="A103" s="46"/>
      <c r="B103" s="47"/>
      <c r="C103" s="22" t="s">
        <v>22</v>
      </c>
      <c r="D103" s="1">
        <v>0</v>
      </c>
      <c r="E103" s="1">
        <v>0</v>
      </c>
      <c r="F103" s="1">
        <v>0</v>
      </c>
      <c r="G103" s="1">
        <v>0</v>
      </c>
      <c r="H103" s="1">
        <v>503820</v>
      </c>
      <c r="I103" s="1">
        <v>0</v>
      </c>
      <c r="J103" s="1">
        <v>1007640</v>
      </c>
      <c r="K103" s="1">
        <v>478629</v>
      </c>
      <c r="L103" s="1">
        <v>0</v>
      </c>
      <c r="M103" s="1">
        <v>0</v>
      </c>
      <c r="N103" s="1">
        <v>0</v>
      </c>
      <c r="O103" s="1">
        <v>0</v>
      </c>
      <c r="P103" s="1">
        <v>1889325</v>
      </c>
      <c r="Q103" s="1">
        <v>797043.24</v>
      </c>
      <c r="R103" s="1">
        <v>277101</v>
      </c>
      <c r="S103" s="1">
        <v>251910</v>
      </c>
      <c r="T103" s="1">
        <v>360735.12</v>
      </c>
      <c r="U103" s="1">
        <v>506842.92</v>
      </c>
      <c r="V103" s="1">
        <v>151146</v>
      </c>
      <c r="W103" s="1">
        <v>0</v>
      </c>
      <c r="X103" s="1">
        <v>1309932</v>
      </c>
      <c r="Y103" s="1">
        <v>680157</v>
      </c>
      <c r="Z103" s="1">
        <v>3298005.7199999997</v>
      </c>
      <c r="AA103" s="1">
        <v>0</v>
      </c>
      <c r="AB103" s="1">
        <v>499438.75</v>
      </c>
      <c r="AC103" s="1">
        <v>50469.600000000006</v>
      </c>
      <c r="AD103" s="1">
        <v>160871.85</v>
      </c>
      <c r="AE103" s="1">
        <v>341721.25</v>
      </c>
      <c r="AF103" s="1">
        <v>282840.05</v>
      </c>
      <c r="AG103" s="1">
        <v>0</v>
      </c>
      <c r="AH103" s="11">
        <v>12847628.5</v>
      </c>
      <c r="AL103" s="18"/>
      <c r="AM103" s="18"/>
      <c r="AN103" s="18"/>
      <c r="AO103" s="18"/>
    </row>
    <row r="104" spans="1:41" s="14" customFormat="1" ht="15">
      <c r="A104" s="21">
        <v>31</v>
      </c>
      <c r="B104" s="22" t="s">
        <v>44</v>
      </c>
      <c r="C104" s="22" t="s">
        <v>54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1">
        <v>0</v>
      </c>
      <c r="AL104" s="18"/>
      <c r="AM104" s="18"/>
      <c r="AN104" s="18"/>
      <c r="AO104" s="18"/>
    </row>
    <row r="105" spans="1:41" s="14" customFormat="1" ht="15">
      <c r="A105" s="42">
        <v>32</v>
      </c>
      <c r="B105" s="33" t="s">
        <v>30</v>
      </c>
      <c r="C105" s="22" t="s">
        <v>30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7274.400000000001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9456.720000000001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72016.56000000001</v>
      </c>
      <c r="Z105" s="1">
        <v>6546.960000000001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29257.800000000003</v>
      </c>
      <c r="AG105" s="1">
        <v>0</v>
      </c>
      <c r="AH105" s="11">
        <v>124552.44000000003</v>
      </c>
      <c r="AL105" s="18"/>
      <c r="AM105" s="18"/>
      <c r="AN105" s="18"/>
      <c r="AO105" s="18"/>
    </row>
    <row r="106" spans="1:41" s="14" customFormat="1" ht="15">
      <c r="A106" s="43"/>
      <c r="B106" s="33"/>
      <c r="C106" s="22" t="s">
        <v>47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1">
        <v>0</v>
      </c>
      <c r="AL106" s="18"/>
      <c r="AM106" s="18"/>
      <c r="AN106" s="18"/>
      <c r="AO106" s="18"/>
    </row>
    <row r="107" spans="1:41" s="14" customFormat="1" ht="28.5" customHeight="1">
      <c r="A107" s="25"/>
      <c r="B107" s="50" t="s">
        <v>98</v>
      </c>
      <c r="C107" s="51"/>
      <c r="D107" s="9">
        <v>589099.0599999999</v>
      </c>
      <c r="E107" s="9">
        <v>2972141.5899999994</v>
      </c>
      <c r="F107" s="9">
        <v>1671514.5699999998</v>
      </c>
      <c r="G107" s="9">
        <v>2619978.46</v>
      </c>
      <c r="H107" s="9">
        <v>5841845.88</v>
      </c>
      <c r="I107" s="9">
        <v>204416.04000000004</v>
      </c>
      <c r="J107" s="9">
        <v>18811302.24</v>
      </c>
      <c r="K107" s="9">
        <v>13068510.720000003</v>
      </c>
      <c r="L107" s="9">
        <v>3371684.4000000004</v>
      </c>
      <c r="M107" s="9">
        <v>10911.6</v>
      </c>
      <c r="N107" s="9">
        <v>1810518</v>
      </c>
      <c r="O107" s="9">
        <v>292458</v>
      </c>
      <c r="P107" s="9">
        <v>22784387.400000006</v>
      </c>
      <c r="Q107" s="9">
        <v>4866867.12</v>
      </c>
      <c r="R107" s="9">
        <v>6944947.44</v>
      </c>
      <c r="S107" s="9">
        <v>5758217.64</v>
      </c>
      <c r="T107" s="9">
        <v>3878323.08</v>
      </c>
      <c r="U107" s="9">
        <v>7524577.56</v>
      </c>
      <c r="V107" s="9">
        <v>2368771.8</v>
      </c>
      <c r="W107" s="9">
        <v>6698429.640000001</v>
      </c>
      <c r="X107" s="9">
        <v>10411991.64</v>
      </c>
      <c r="Y107" s="9">
        <v>14576355.480000002</v>
      </c>
      <c r="Z107" s="9">
        <v>9099400.680000003</v>
      </c>
      <c r="AA107" s="9">
        <v>2891270.8000000003</v>
      </c>
      <c r="AB107" s="9">
        <v>3374932</v>
      </c>
      <c r="AC107" s="9">
        <v>2491395.2000000007</v>
      </c>
      <c r="AD107" s="9">
        <v>2641957.35</v>
      </c>
      <c r="AE107" s="9">
        <v>4059025.2000000007</v>
      </c>
      <c r="AF107" s="9">
        <v>6092385.949999999</v>
      </c>
      <c r="AG107" s="9">
        <v>3029500</v>
      </c>
      <c r="AH107" s="11">
        <v>170757116.54</v>
      </c>
      <c r="AL107" s="18"/>
      <c r="AM107" s="18"/>
      <c r="AN107" s="18"/>
      <c r="AO107" s="18"/>
    </row>
    <row r="108" spans="1:34" s="17" customFormat="1" ht="15.75">
      <c r="A108" s="12"/>
      <c r="B108" s="26" t="s">
        <v>100</v>
      </c>
      <c r="C108" s="1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15"/>
    </row>
    <row r="109" spans="1:41" s="14" customFormat="1" ht="15">
      <c r="A109" s="21">
        <v>1</v>
      </c>
      <c r="B109" s="22" t="s">
        <v>32</v>
      </c>
      <c r="C109" s="22" t="s">
        <v>32</v>
      </c>
      <c r="D109" s="1">
        <v>0</v>
      </c>
      <c r="E109" s="1">
        <v>0</v>
      </c>
      <c r="F109" s="1">
        <v>0</v>
      </c>
      <c r="G109" s="1">
        <v>0</v>
      </c>
      <c r="H109" s="1">
        <v>1454.88</v>
      </c>
      <c r="I109" s="1">
        <v>0</v>
      </c>
      <c r="J109" s="1">
        <v>0</v>
      </c>
      <c r="K109" s="1">
        <v>19640.88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1">
        <v>21095.760000000002</v>
      </c>
      <c r="AL109" s="18"/>
      <c r="AM109" s="18"/>
      <c r="AN109" s="18"/>
      <c r="AO109" s="18"/>
    </row>
    <row r="110" spans="1:41" s="14" customFormat="1" ht="15">
      <c r="A110" s="32">
        <v>2</v>
      </c>
      <c r="B110" s="33" t="s">
        <v>40</v>
      </c>
      <c r="C110" s="22" t="s">
        <v>38</v>
      </c>
      <c r="D110" s="1">
        <v>14403.4</v>
      </c>
      <c r="E110" s="1">
        <v>126029.75</v>
      </c>
      <c r="F110" s="1">
        <v>54012.75</v>
      </c>
      <c r="G110" s="1">
        <v>0</v>
      </c>
      <c r="H110" s="1">
        <v>145488</v>
      </c>
      <c r="I110" s="1">
        <v>0</v>
      </c>
      <c r="J110" s="1">
        <v>372449.28</v>
      </c>
      <c r="K110" s="1">
        <v>111298.32</v>
      </c>
      <c r="L110" s="1">
        <v>0</v>
      </c>
      <c r="M110" s="1">
        <v>0</v>
      </c>
      <c r="N110" s="1">
        <v>0</v>
      </c>
      <c r="O110" s="1">
        <v>90930</v>
      </c>
      <c r="P110" s="1">
        <v>0</v>
      </c>
      <c r="Q110" s="1">
        <v>54558.00000000001</v>
      </c>
      <c r="R110" s="1">
        <v>133121.52000000002</v>
      </c>
      <c r="S110" s="1">
        <v>98204.40000000001</v>
      </c>
      <c r="T110" s="1">
        <v>0</v>
      </c>
      <c r="U110" s="1">
        <v>18186</v>
      </c>
      <c r="V110" s="1">
        <v>0</v>
      </c>
      <c r="W110" s="1">
        <v>146215.44</v>
      </c>
      <c r="X110" s="1">
        <v>18186</v>
      </c>
      <c r="Y110" s="1">
        <v>577587.36</v>
      </c>
      <c r="Z110" s="1">
        <v>10911.6</v>
      </c>
      <c r="AA110" s="1">
        <v>3751</v>
      </c>
      <c r="AB110" s="1">
        <v>0</v>
      </c>
      <c r="AC110" s="1">
        <v>0</v>
      </c>
      <c r="AD110" s="1">
        <v>12003.2</v>
      </c>
      <c r="AE110" s="1">
        <v>0</v>
      </c>
      <c r="AF110" s="1">
        <v>201053.6</v>
      </c>
      <c r="AG110" s="1">
        <v>0</v>
      </c>
      <c r="AH110" s="11">
        <v>2188389.6199999996</v>
      </c>
      <c r="AL110" s="18"/>
      <c r="AM110" s="18"/>
      <c r="AN110" s="18"/>
      <c r="AO110" s="18"/>
    </row>
    <row r="111" spans="1:41" s="14" customFormat="1" ht="15">
      <c r="A111" s="32"/>
      <c r="B111" s="33"/>
      <c r="C111" s="22" t="s">
        <v>23</v>
      </c>
      <c r="D111" s="1">
        <v>0</v>
      </c>
      <c r="E111" s="1">
        <v>0</v>
      </c>
      <c r="F111" s="1">
        <v>0</v>
      </c>
      <c r="G111" s="1">
        <v>0</v>
      </c>
      <c r="H111" s="1">
        <v>75573</v>
      </c>
      <c r="I111" s="1">
        <v>0</v>
      </c>
      <c r="J111" s="1">
        <v>503820</v>
      </c>
      <c r="K111" s="1">
        <v>75573</v>
      </c>
      <c r="L111" s="1">
        <v>0</v>
      </c>
      <c r="M111" s="1">
        <v>0</v>
      </c>
      <c r="N111" s="1">
        <v>0</v>
      </c>
      <c r="O111" s="1">
        <v>201528</v>
      </c>
      <c r="P111" s="1">
        <v>125955</v>
      </c>
      <c r="Q111" s="1">
        <v>125955</v>
      </c>
      <c r="R111" s="1">
        <v>53404.92</v>
      </c>
      <c r="S111" s="1">
        <v>100764</v>
      </c>
      <c r="T111" s="1">
        <v>0</v>
      </c>
      <c r="U111" s="1">
        <v>25191</v>
      </c>
      <c r="V111" s="1">
        <v>25191</v>
      </c>
      <c r="W111" s="1">
        <v>0</v>
      </c>
      <c r="X111" s="1">
        <v>32244.48</v>
      </c>
      <c r="Y111" s="1">
        <v>0</v>
      </c>
      <c r="Z111" s="1">
        <v>0</v>
      </c>
      <c r="AA111" s="1">
        <v>0</v>
      </c>
      <c r="AB111" s="1">
        <v>17874.65</v>
      </c>
      <c r="AC111" s="1">
        <v>0</v>
      </c>
      <c r="AD111" s="1">
        <v>78858.75</v>
      </c>
      <c r="AE111" s="1">
        <v>21029</v>
      </c>
      <c r="AF111" s="1">
        <v>26286.25</v>
      </c>
      <c r="AG111" s="1">
        <v>0</v>
      </c>
      <c r="AH111" s="11">
        <v>1489248.0499999998</v>
      </c>
      <c r="AL111" s="18"/>
      <c r="AM111" s="18"/>
      <c r="AN111" s="18"/>
      <c r="AO111" s="18"/>
    </row>
    <row r="112" spans="1:41" s="14" customFormat="1" ht="15">
      <c r="A112" s="21">
        <v>3</v>
      </c>
      <c r="B112" s="22" t="s">
        <v>0</v>
      </c>
      <c r="C112" s="22" t="s">
        <v>49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1">
        <v>0</v>
      </c>
      <c r="AL112" s="18"/>
      <c r="AM112" s="18"/>
      <c r="AN112" s="18"/>
      <c r="AO112" s="18"/>
    </row>
    <row r="113" spans="1:41" s="14" customFormat="1" ht="15">
      <c r="A113" s="21">
        <v>4</v>
      </c>
      <c r="B113" s="22" t="s">
        <v>42</v>
      </c>
      <c r="C113" s="22" t="s">
        <v>52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1">
        <v>0</v>
      </c>
      <c r="AL113" s="18"/>
      <c r="AM113" s="18"/>
      <c r="AN113" s="18"/>
      <c r="AO113" s="18"/>
    </row>
    <row r="114" spans="1:41" s="14" customFormat="1" ht="15">
      <c r="A114" s="42">
        <v>5</v>
      </c>
      <c r="B114" s="33" t="s">
        <v>1</v>
      </c>
      <c r="C114" s="22" t="s">
        <v>1</v>
      </c>
      <c r="D114" s="1">
        <v>0</v>
      </c>
      <c r="E114" s="1">
        <v>0</v>
      </c>
      <c r="F114" s="1">
        <v>0</v>
      </c>
      <c r="G114" s="1">
        <v>0</v>
      </c>
      <c r="H114" s="1">
        <v>54558.00000000001</v>
      </c>
      <c r="I114" s="1">
        <v>0</v>
      </c>
      <c r="J114" s="1">
        <v>90930</v>
      </c>
      <c r="K114" s="1">
        <v>152034.96000000002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34189.68</v>
      </c>
      <c r="R114" s="1">
        <v>18186</v>
      </c>
      <c r="S114" s="1">
        <v>18186</v>
      </c>
      <c r="T114" s="1">
        <v>0</v>
      </c>
      <c r="U114" s="1">
        <v>0</v>
      </c>
      <c r="V114" s="1">
        <v>0</v>
      </c>
      <c r="W114" s="1">
        <v>48011.04</v>
      </c>
      <c r="X114" s="1">
        <v>16003.68</v>
      </c>
      <c r="Y114" s="1">
        <v>23278.08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18755</v>
      </c>
      <c r="AG114" s="1">
        <v>0</v>
      </c>
      <c r="AH114" s="11">
        <v>474132.44</v>
      </c>
      <c r="AL114" s="18"/>
      <c r="AM114" s="18"/>
      <c r="AN114" s="18"/>
      <c r="AO114" s="18"/>
    </row>
    <row r="115" spans="1:41" s="14" customFormat="1" ht="15">
      <c r="A115" s="43"/>
      <c r="B115" s="33"/>
      <c r="C115" s="22" t="s">
        <v>41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14106.96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1">
        <v>14106.96</v>
      </c>
      <c r="AL115" s="18"/>
      <c r="AM115" s="18"/>
      <c r="AN115" s="18"/>
      <c r="AO115" s="18"/>
    </row>
    <row r="116" spans="1:41" s="14" customFormat="1" ht="15">
      <c r="A116" s="44">
        <v>6</v>
      </c>
      <c r="B116" s="47" t="s">
        <v>27</v>
      </c>
      <c r="C116" s="22" t="s">
        <v>27</v>
      </c>
      <c r="D116" s="1">
        <v>0</v>
      </c>
      <c r="E116" s="1">
        <v>0</v>
      </c>
      <c r="F116" s="1">
        <v>0</v>
      </c>
      <c r="G116" s="1">
        <v>0</v>
      </c>
      <c r="H116" s="1">
        <v>10911.6</v>
      </c>
      <c r="I116" s="1">
        <v>0</v>
      </c>
      <c r="J116" s="1">
        <v>36372</v>
      </c>
      <c r="K116" s="1">
        <v>727.44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64742.16</v>
      </c>
      <c r="R116" s="1">
        <v>30552.480000000003</v>
      </c>
      <c r="S116" s="1">
        <v>0</v>
      </c>
      <c r="T116" s="1">
        <v>0</v>
      </c>
      <c r="U116" s="1">
        <v>23278.08</v>
      </c>
      <c r="V116" s="1">
        <v>30552.480000000003</v>
      </c>
      <c r="W116" s="1">
        <v>48011.04</v>
      </c>
      <c r="X116" s="1">
        <v>6546.960000000001</v>
      </c>
      <c r="Y116" s="1">
        <v>81473.28</v>
      </c>
      <c r="Z116" s="1">
        <v>0</v>
      </c>
      <c r="AA116" s="1">
        <v>0</v>
      </c>
      <c r="AB116" s="1">
        <v>0</v>
      </c>
      <c r="AC116" s="1">
        <v>750.2</v>
      </c>
      <c r="AD116" s="1">
        <v>85522.8</v>
      </c>
      <c r="AE116" s="1">
        <v>0</v>
      </c>
      <c r="AF116" s="1">
        <v>31508.4</v>
      </c>
      <c r="AG116" s="1">
        <v>0</v>
      </c>
      <c r="AH116" s="11">
        <v>450948.92000000004</v>
      </c>
      <c r="AL116" s="18"/>
      <c r="AM116" s="18"/>
      <c r="AN116" s="18"/>
      <c r="AO116" s="18"/>
    </row>
    <row r="117" spans="1:41" s="14" customFormat="1" ht="15">
      <c r="A117" s="45"/>
      <c r="B117" s="47"/>
      <c r="C117" s="22" t="s">
        <v>62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3637.2000000000003</v>
      </c>
      <c r="T117" s="1">
        <v>0</v>
      </c>
      <c r="U117" s="1">
        <v>0</v>
      </c>
      <c r="V117" s="1">
        <v>0</v>
      </c>
      <c r="W117" s="1">
        <v>0</v>
      </c>
      <c r="X117" s="1">
        <v>93839.76000000001</v>
      </c>
      <c r="Y117" s="1">
        <v>0</v>
      </c>
      <c r="Z117" s="1">
        <v>35644.560000000005</v>
      </c>
      <c r="AA117" s="1">
        <v>0</v>
      </c>
      <c r="AB117" s="1">
        <v>0</v>
      </c>
      <c r="AC117" s="1">
        <v>26257</v>
      </c>
      <c r="AD117" s="1">
        <v>0</v>
      </c>
      <c r="AE117" s="1">
        <v>35259.4</v>
      </c>
      <c r="AF117" s="1">
        <v>0</v>
      </c>
      <c r="AG117" s="1">
        <v>0</v>
      </c>
      <c r="AH117" s="11">
        <v>194637.92</v>
      </c>
      <c r="AL117" s="18"/>
      <c r="AM117" s="18"/>
      <c r="AN117" s="18"/>
      <c r="AO117" s="18"/>
    </row>
    <row r="118" spans="1:41" s="14" customFormat="1" ht="15">
      <c r="A118" s="45"/>
      <c r="B118" s="47"/>
      <c r="C118" s="22" t="s">
        <v>37</v>
      </c>
      <c r="D118" s="1">
        <v>0</v>
      </c>
      <c r="E118" s="1">
        <v>0</v>
      </c>
      <c r="F118" s="1">
        <v>0</v>
      </c>
      <c r="G118" s="1">
        <v>0</v>
      </c>
      <c r="H118" s="1">
        <v>2015.28</v>
      </c>
      <c r="I118" s="1">
        <v>0</v>
      </c>
      <c r="J118" s="1">
        <v>62473.68</v>
      </c>
      <c r="K118" s="1">
        <v>50382</v>
      </c>
      <c r="L118" s="1">
        <v>0</v>
      </c>
      <c r="M118" s="1">
        <v>0</v>
      </c>
      <c r="N118" s="1">
        <v>337559.4</v>
      </c>
      <c r="O118" s="1">
        <v>0</v>
      </c>
      <c r="P118" s="1">
        <v>616675.6799999999</v>
      </c>
      <c r="Q118" s="1">
        <v>0</v>
      </c>
      <c r="R118" s="1">
        <v>2015.28</v>
      </c>
      <c r="S118" s="1">
        <v>2015.28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25191</v>
      </c>
      <c r="Z118" s="1">
        <v>0</v>
      </c>
      <c r="AA118" s="1">
        <v>0</v>
      </c>
      <c r="AB118" s="1">
        <v>0</v>
      </c>
      <c r="AC118" s="1">
        <v>1051.45</v>
      </c>
      <c r="AD118" s="1">
        <v>0</v>
      </c>
      <c r="AE118" s="1">
        <v>0</v>
      </c>
      <c r="AF118" s="1">
        <v>0</v>
      </c>
      <c r="AG118" s="1">
        <v>0</v>
      </c>
      <c r="AH118" s="11">
        <v>1099379.05</v>
      </c>
      <c r="AL118" s="18"/>
      <c r="AM118" s="18"/>
      <c r="AN118" s="18"/>
      <c r="AO118" s="18"/>
    </row>
    <row r="119" spans="1:41" s="14" customFormat="1" ht="15.75" customHeight="1">
      <c r="A119" s="46"/>
      <c r="B119" s="47"/>
      <c r="C119" s="22" t="s">
        <v>36</v>
      </c>
      <c r="D119" s="1">
        <v>0</v>
      </c>
      <c r="E119" s="1">
        <v>0</v>
      </c>
      <c r="F119" s="1">
        <v>0</v>
      </c>
      <c r="G119" s="1">
        <v>0</v>
      </c>
      <c r="H119" s="1">
        <v>2015.28</v>
      </c>
      <c r="I119" s="1">
        <v>0</v>
      </c>
      <c r="J119" s="1">
        <v>7053.48</v>
      </c>
      <c r="K119" s="1">
        <v>0</v>
      </c>
      <c r="L119" s="1">
        <v>0</v>
      </c>
      <c r="M119" s="1">
        <v>0</v>
      </c>
      <c r="N119" s="1">
        <v>15114.6</v>
      </c>
      <c r="O119" s="1">
        <v>0</v>
      </c>
      <c r="P119" s="1">
        <v>12091.68</v>
      </c>
      <c r="Q119" s="1">
        <v>26198.64</v>
      </c>
      <c r="R119" s="1">
        <v>20152.8</v>
      </c>
      <c r="S119" s="1">
        <v>2015.28</v>
      </c>
      <c r="T119" s="1">
        <v>0</v>
      </c>
      <c r="U119" s="1">
        <v>7053.48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12617.400000000001</v>
      </c>
      <c r="AD119" s="1">
        <v>0</v>
      </c>
      <c r="AE119" s="1">
        <v>0</v>
      </c>
      <c r="AF119" s="1">
        <v>0</v>
      </c>
      <c r="AG119" s="1">
        <v>0</v>
      </c>
      <c r="AH119" s="11">
        <v>104312.63999999998</v>
      </c>
      <c r="AL119" s="18"/>
      <c r="AM119" s="18"/>
      <c r="AN119" s="18"/>
      <c r="AO119" s="18"/>
    </row>
    <row r="120" spans="1:41" s="14" customFormat="1" ht="15">
      <c r="A120" s="42">
        <v>7</v>
      </c>
      <c r="B120" s="33" t="s">
        <v>29</v>
      </c>
      <c r="C120" s="22" t="s">
        <v>29</v>
      </c>
      <c r="D120" s="1">
        <v>0</v>
      </c>
      <c r="E120" s="1">
        <v>0</v>
      </c>
      <c r="F120" s="1">
        <v>0</v>
      </c>
      <c r="G120" s="1">
        <v>0</v>
      </c>
      <c r="H120" s="1">
        <v>25460.4</v>
      </c>
      <c r="I120" s="1">
        <v>0</v>
      </c>
      <c r="J120" s="1">
        <v>90930</v>
      </c>
      <c r="K120" s="1">
        <v>113480.64000000001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95294.64000000001</v>
      </c>
      <c r="T120" s="1">
        <v>0</v>
      </c>
      <c r="U120" s="1">
        <v>3637.2000000000003</v>
      </c>
      <c r="V120" s="1">
        <v>0</v>
      </c>
      <c r="W120" s="1">
        <v>18913.440000000002</v>
      </c>
      <c r="X120" s="1">
        <v>3637.2000000000003</v>
      </c>
      <c r="Y120" s="1">
        <v>162946.56</v>
      </c>
      <c r="Z120" s="1">
        <v>23278.08</v>
      </c>
      <c r="AA120" s="1">
        <v>0</v>
      </c>
      <c r="AB120" s="1">
        <v>0</v>
      </c>
      <c r="AC120" s="1">
        <v>0</v>
      </c>
      <c r="AD120" s="1">
        <v>3751</v>
      </c>
      <c r="AE120" s="1">
        <v>0</v>
      </c>
      <c r="AF120" s="1">
        <v>8252.2</v>
      </c>
      <c r="AG120" s="1">
        <v>0</v>
      </c>
      <c r="AH120" s="11">
        <v>549581.36</v>
      </c>
      <c r="AL120" s="18"/>
      <c r="AM120" s="18"/>
      <c r="AN120" s="18"/>
      <c r="AO120" s="18"/>
    </row>
    <row r="121" spans="1:41" s="14" customFormat="1" ht="15">
      <c r="A121" s="43"/>
      <c r="B121" s="33"/>
      <c r="C121" s="22" t="s">
        <v>19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57435.479999999996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251910</v>
      </c>
      <c r="Q121" s="1">
        <v>0</v>
      </c>
      <c r="R121" s="1">
        <v>2015.28</v>
      </c>
      <c r="S121" s="1">
        <v>125955</v>
      </c>
      <c r="T121" s="1">
        <v>0</v>
      </c>
      <c r="U121" s="1">
        <v>0</v>
      </c>
      <c r="V121" s="1">
        <v>0</v>
      </c>
      <c r="W121" s="1">
        <v>0</v>
      </c>
      <c r="X121" s="1">
        <v>12091.68</v>
      </c>
      <c r="Y121" s="1">
        <v>197497.44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1">
        <v>646904.88</v>
      </c>
      <c r="AL121" s="18"/>
      <c r="AM121" s="18"/>
      <c r="AN121" s="18"/>
      <c r="AO121" s="18"/>
    </row>
    <row r="122" spans="1:41" s="14" customFormat="1" ht="15">
      <c r="A122" s="21">
        <v>8</v>
      </c>
      <c r="B122" s="22" t="s">
        <v>2</v>
      </c>
      <c r="C122" s="22" t="s">
        <v>55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1">
        <v>0</v>
      </c>
      <c r="AL122" s="18"/>
      <c r="AM122" s="18"/>
      <c r="AN122" s="18"/>
      <c r="AO122" s="18"/>
    </row>
    <row r="123" spans="1:41" s="14" customFormat="1" ht="15">
      <c r="A123" s="23">
        <v>9</v>
      </c>
      <c r="B123" s="24" t="s">
        <v>31</v>
      </c>
      <c r="C123" s="22" t="s">
        <v>34</v>
      </c>
      <c r="D123" s="1">
        <v>37448.84</v>
      </c>
      <c r="E123" s="1">
        <v>496917.3</v>
      </c>
      <c r="F123" s="1">
        <v>459468.45999999996</v>
      </c>
      <c r="G123" s="1">
        <v>0</v>
      </c>
      <c r="H123" s="1">
        <v>385543.2</v>
      </c>
      <c r="I123" s="1">
        <v>0</v>
      </c>
      <c r="J123" s="1">
        <v>2782458</v>
      </c>
      <c r="K123" s="1">
        <v>473563.44000000006</v>
      </c>
      <c r="L123" s="1">
        <v>463379.28</v>
      </c>
      <c r="M123" s="1">
        <v>0</v>
      </c>
      <c r="N123" s="1">
        <v>0</v>
      </c>
      <c r="O123" s="1">
        <v>0</v>
      </c>
      <c r="P123" s="1">
        <v>3757955.0400000005</v>
      </c>
      <c r="Q123" s="1">
        <v>151307.52000000002</v>
      </c>
      <c r="R123" s="1">
        <v>2045561.2800000003</v>
      </c>
      <c r="S123" s="1">
        <v>0</v>
      </c>
      <c r="T123" s="1">
        <v>539760.4800000001</v>
      </c>
      <c r="U123" s="1">
        <v>448830.48000000004</v>
      </c>
      <c r="V123" s="1">
        <v>145488</v>
      </c>
      <c r="W123" s="1">
        <v>370266.96</v>
      </c>
      <c r="X123" s="1">
        <v>3384050.8800000004</v>
      </c>
      <c r="Y123" s="1">
        <v>1369042.08</v>
      </c>
      <c r="Z123" s="1">
        <v>519392.16000000003</v>
      </c>
      <c r="AA123" s="1">
        <v>941501</v>
      </c>
      <c r="AB123" s="1">
        <v>615914.2000000001</v>
      </c>
      <c r="AC123" s="1">
        <v>1616681</v>
      </c>
      <c r="AD123" s="1">
        <v>179297.80000000002</v>
      </c>
      <c r="AE123" s="1">
        <v>75020</v>
      </c>
      <c r="AF123" s="1">
        <v>625666.8</v>
      </c>
      <c r="AG123" s="1">
        <v>0</v>
      </c>
      <c r="AH123" s="11">
        <v>21884514.200000003</v>
      </c>
      <c r="AL123" s="18"/>
      <c r="AM123" s="18"/>
      <c r="AN123" s="18"/>
      <c r="AO123" s="18"/>
    </row>
    <row r="124" spans="1:41" s="14" customFormat="1" ht="15">
      <c r="A124" s="42">
        <v>10</v>
      </c>
      <c r="B124" s="33" t="s">
        <v>3</v>
      </c>
      <c r="C124" s="22" t="s">
        <v>3</v>
      </c>
      <c r="D124" s="1">
        <v>69856.48999999999</v>
      </c>
      <c r="E124" s="1">
        <v>108025.5</v>
      </c>
      <c r="F124" s="1">
        <v>41049.689999999995</v>
      </c>
      <c r="G124" s="1">
        <v>0</v>
      </c>
      <c r="H124" s="1">
        <v>176040.48</v>
      </c>
      <c r="I124" s="1">
        <v>12366.480000000001</v>
      </c>
      <c r="J124" s="1">
        <v>208775.28000000003</v>
      </c>
      <c r="K124" s="1">
        <v>94567.20000000001</v>
      </c>
      <c r="L124" s="1">
        <v>0</v>
      </c>
      <c r="M124" s="1">
        <v>0</v>
      </c>
      <c r="N124" s="1">
        <v>0</v>
      </c>
      <c r="O124" s="1">
        <v>0</v>
      </c>
      <c r="P124" s="1">
        <v>8729.28</v>
      </c>
      <c r="Q124" s="1">
        <v>8729.28</v>
      </c>
      <c r="R124" s="1">
        <v>49465.920000000006</v>
      </c>
      <c r="S124" s="1">
        <v>62559.840000000004</v>
      </c>
      <c r="T124" s="1">
        <v>0</v>
      </c>
      <c r="U124" s="1">
        <v>21823.2</v>
      </c>
      <c r="V124" s="1">
        <v>1454.88</v>
      </c>
      <c r="W124" s="1">
        <v>0</v>
      </c>
      <c r="X124" s="1">
        <v>41464.08</v>
      </c>
      <c r="Y124" s="1">
        <v>274244.88</v>
      </c>
      <c r="Z124" s="1">
        <v>23278.08</v>
      </c>
      <c r="AA124" s="1">
        <v>0</v>
      </c>
      <c r="AB124" s="1">
        <v>0</v>
      </c>
      <c r="AC124" s="1">
        <v>0</v>
      </c>
      <c r="AD124" s="1">
        <v>15004</v>
      </c>
      <c r="AE124" s="1">
        <v>0</v>
      </c>
      <c r="AF124" s="1">
        <v>23256.2</v>
      </c>
      <c r="AG124" s="1">
        <v>0</v>
      </c>
      <c r="AH124" s="11">
        <v>1240690.76</v>
      </c>
      <c r="AL124" s="18"/>
      <c r="AM124" s="18"/>
      <c r="AN124" s="18"/>
      <c r="AO124" s="18"/>
    </row>
    <row r="125" spans="1:41" s="14" customFormat="1" ht="15">
      <c r="A125" s="43"/>
      <c r="B125" s="33"/>
      <c r="C125" s="22" t="s">
        <v>25</v>
      </c>
      <c r="D125" s="1">
        <v>0</v>
      </c>
      <c r="E125" s="1">
        <v>0</v>
      </c>
      <c r="F125" s="1">
        <v>0</v>
      </c>
      <c r="G125" s="1">
        <v>0</v>
      </c>
      <c r="H125" s="1">
        <v>25191</v>
      </c>
      <c r="I125" s="1">
        <v>0</v>
      </c>
      <c r="J125" s="1">
        <v>629775</v>
      </c>
      <c r="K125" s="1">
        <v>288185.04</v>
      </c>
      <c r="L125" s="1">
        <v>0</v>
      </c>
      <c r="M125" s="1">
        <v>0</v>
      </c>
      <c r="N125" s="1">
        <v>0</v>
      </c>
      <c r="O125" s="1">
        <v>0</v>
      </c>
      <c r="P125" s="1">
        <v>629775</v>
      </c>
      <c r="Q125" s="1">
        <v>34259.76</v>
      </c>
      <c r="R125" s="1">
        <v>7053.48</v>
      </c>
      <c r="S125" s="1">
        <v>50382</v>
      </c>
      <c r="T125" s="1">
        <v>0</v>
      </c>
      <c r="U125" s="1">
        <v>7053.48</v>
      </c>
      <c r="V125" s="1">
        <v>0</v>
      </c>
      <c r="W125" s="1">
        <v>0</v>
      </c>
      <c r="X125" s="1">
        <v>195482.16</v>
      </c>
      <c r="Y125" s="1">
        <v>75573</v>
      </c>
      <c r="Z125" s="1">
        <v>0</v>
      </c>
      <c r="AA125" s="1">
        <v>0</v>
      </c>
      <c r="AB125" s="1">
        <v>0</v>
      </c>
      <c r="AC125" s="1">
        <v>0</v>
      </c>
      <c r="AD125" s="1">
        <v>2102.9</v>
      </c>
      <c r="AE125" s="1">
        <v>0</v>
      </c>
      <c r="AF125" s="1">
        <v>0</v>
      </c>
      <c r="AG125" s="1">
        <v>0</v>
      </c>
      <c r="AH125" s="11">
        <v>1944832.8199999998</v>
      </c>
      <c r="AL125" s="18"/>
      <c r="AM125" s="18"/>
      <c r="AN125" s="18"/>
      <c r="AO125" s="18"/>
    </row>
    <row r="126" spans="1:41" s="14" customFormat="1" ht="15">
      <c r="A126" s="21">
        <v>11</v>
      </c>
      <c r="B126" s="22" t="s">
        <v>43</v>
      </c>
      <c r="C126" s="22" t="s">
        <v>53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1">
        <v>0</v>
      </c>
      <c r="AL126" s="18"/>
      <c r="AM126" s="18"/>
      <c r="AN126" s="18"/>
      <c r="AO126" s="18"/>
    </row>
    <row r="127" spans="1:41" s="14" customFormat="1" ht="15">
      <c r="A127" s="21">
        <v>12</v>
      </c>
      <c r="B127" s="22" t="s">
        <v>4</v>
      </c>
      <c r="C127" s="22" t="s">
        <v>51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1">
        <v>0</v>
      </c>
      <c r="AL127" s="18"/>
      <c r="AM127" s="18"/>
      <c r="AN127" s="18"/>
      <c r="AO127" s="18"/>
    </row>
    <row r="128" spans="1:41" s="14" customFormat="1" ht="30">
      <c r="A128" s="21">
        <v>13</v>
      </c>
      <c r="B128" s="22" t="s">
        <v>28</v>
      </c>
      <c r="C128" s="22" t="s">
        <v>58</v>
      </c>
      <c r="D128" s="1">
        <v>0</v>
      </c>
      <c r="E128" s="1">
        <v>229014.06</v>
      </c>
      <c r="F128" s="1">
        <v>72017</v>
      </c>
      <c r="G128" s="1">
        <v>0</v>
      </c>
      <c r="H128" s="1">
        <v>334622.4</v>
      </c>
      <c r="I128" s="1">
        <v>0</v>
      </c>
      <c r="J128" s="1">
        <v>309162</v>
      </c>
      <c r="K128" s="1">
        <v>455377.44000000006</v>
      </c>
      <c r="L128" s="1">
        <v>136031.28</v>
      </c>
      <c r="M128" s="1">
        <v>0</v>
      </c>
      <c r="N128" s="1">
        <v>0</v>
      </c>
      <c r="O128" s="1">
        <v>0</v>
      </c>
      <c r="P128" s="1">
        <v>4382098.5600000005</v>
      </c>
      <c r="Q128" s="1">
        <v>0</v>
      </c>
      <c r="R128" s="1">
        <v>54558.00000000001</v>
      </c>
      <c r="S128" s="1">
        <v>36372</v>
      </c>
      <c r="T128" s="1">
        <v>189134.40000000002</v>
      </c>
      <c r="U128" s="1">
        <v>240055.2</v>
      </c>
      <c r="V128" s="1">
        <v>53830.560000000005</v>
      </c>
      <c r="W128" s="1">
        <v>0</v>
      </c>
      <c r="X128" s="1">
        <v>8729.28</v>
      </c>
      <c r="Y128" s="1">
        <v>948581.7600000001</v>
      </c>
      <c r="Z128" s="1">
        <v>414640.80000000005</v>
      </c>
      <c r="AA128" s="1">
        <v>0</v>
      </c>
      <c r="AB128" s="1">
        <v>116281</v>
      </c>
      <c r="AC128" s="1">
        <v>1500.4</v>
      </c>
      <c r="AD128" s="1">
        <v>0</v>
      </c>
      <c r="AE128" s="1">
        <v>93775</v>
      </c>
      <c r="AF128" s="1">
        <v>671429</v>
      </c>
      <c r="AG128" s="1">
        <v>0</v>
      </c>
      <c r="AH128" s="11">
        <v>8747210.14</v>
      </c>
      <c r="AL128" s="18"/>
      <c r="AM128" s="18"/>
      <c r="AN128" s="18"/>
      <c r="AO128" s="18"/>
    </row>
    <row r="129" spans="1:41" s="14" customFormat="1" ht="15">
      <c r="A129" s="21">
        <v>14</v>
      </c>
      <c r="B129" s="22" t="s">
        <v>33</v>
      </c>
      <c r="C129" s="22" t="s">
        <v>63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1">
        <v>0</v>
      </c>
      <c r="AL129" s="18"/>
      <c r="AM129" s="18"/>
      <c r="AN129" s="18"/>
      <c r="AO129" s="18"/>
    </row>
    <row r="130" spans="1:41" s="14" customFormat="1" ht="15">
      <c r="A130" s="42">
        <v>15</v>
      </c>
      <c r="B130" s="33" t="s">
        <v>16</v>
      </c>
      <c r="C130" s="22" t="s">
        <v>17</v>
      </c>
      <c r="D130" s="1">
        <v>21605.1</v>
      </c>
      <c r="E130" s="1">
        <v>216051</v>
      </c>
      <c r="F130" s="1">
        <v>44650.54</v>
      </c>
      <c r="G130" s="1">
        <v>0</v>
      </c>
      <c r="H130" s="1">
        <v>200046.00000000003</v>
      </c>
      <c r="I130" s="1">
        <v>0</v>
      </c>
      <c r="J130" s="1">
        <v>290976</v>
      </c>
      <c r="K130" s="1">
        <v>204410.64</v>
      </c>
      <c r="L130" s="1">
        <v>0</v>
      </c>
      <c r="M130" s="1">
        <v>0</v>
      </c>
      <c r="N130" s="1">
        <v>0</v>
      </c>
      <c r="O130" s="1">
        <v>0</v>
      </c>
      <c r="P130" s="1">
        <v>18186</v>
      </c>
      <c r="Q130" s="1">
        <v>52375.68000000001</v>
      </c>
      <c r="R130" s="1">
        <v>149125.2</v>
      </c>
      <c r="S130" s="1">
        <v>136031.28</v>
      </c>
      <c r="T130" s="1">
        <v>0</v>
      </c>
      <c r="U130" s="1">
        <v>26915.280000000002</v>
      </c>
      <c r="V130" s="1">
        <v>12366.480000000001</v>
      </c>
      <c r="W130" s="1">
        <v>228416.16</v>
      </c>
      <c r="X130" s="1">
        <v>36372</v>
      </c>
      <c r="Y130" s="1">
        <v>88747.68000000001</v>
      </c>
      <c r="Z130" s="1">
        <v>57467.76</v>
      </c>
      <c r="AA130" s="1">
        <v>0</v>
      </c>
      <c r="AB130" s="1">
        <v>0</v>
      </c>
      <c r="AC130" s="1">
        <v>11253</v>
      </c>
      <c r="AD130" s="1">
        <v>48763</v>
      </c>
      <c r="AE130" s="1">
        <v>0</v>
      </c>
      <c r="AF130" s="1">
        <v>389353.80000000005</v>
      </c>
      <c r="AG130" s="1">
        <v>0</v>
      </c>
      <c r="AH130" s="11">
        <v>2233112.6</v>
      </c>
      <c r="AL130" s="18"/>
      <c r="AM130" s="18"/>
      <c r="AN130" s="18"/>
      <c r="AO130" s="18"/>
    </row>
    <row r="131" spans="1:41" s="14" customFormat="1" ht="15">
      <c r="A131" s="43"/>
      <c r="B131" s="33"/>
      <c r="C131" s="22" t="s">
        <v>26</v>
      </c>
      <c r="D131" s="1">
        <v>0</v>
      </c>
      <c r="E131" s="1">
        <v>0</v>
      </c>
      <c r="F131" s="1">
        <v>0</v>
      </c>
      <c r="G131" s="1">
        <v>0</v>
      </c>
      <c r="H131" s="1">
        <v>251910</v>
      </c>
      <c r="I131" s="1">
        <v>0</v>
      </c>
      <c r="J131" s="1">
        <v>163237.68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50382</v>
      </c>
      <c r="Q131" s="1">
        <v>50382</v>
      </c>
      <c r="R131" s="1">
        <v>6045.84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100764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1">
        <v>622721.52</v>
      </c>
      <c r="AL131" s="18"/>
      <c r="AM131" s="18"/>
      <c r="AN131" s="18"/>
      <c r="AO131" s="18"/>
    </row>
    <row r="132" spans="1:41" s="14" customFormat="1" ht="15">
      <c r="A132" s="42">
        <v>16</v>
      </c>
      <c r="B132" s="48" t="s">
        <v>5</v>
      </c>
      <c r="C132" s="22" t="s">
        <v>5</v>
      </c>
      <c r="D132" s="1">
        <v>41049.689999999995</v>
      </c>
      <c r="E132" s="1">
        <v>18004.25</v>
      </c>
      <c r="F132" s="1">
        <v>28806.8</v>
      </c>
      <c r="G132" s="1">
        <v>0</v>
      </c>
      <c r="H132" s="1">
        <v>157854.48</v>
      </c>
      <c r="I132" s="1">
        <v>0</v>
      </c>
      <c r="J132" s="1">
        <v>181860</v>
      </c>
      <c r="K132" s="1">
        <v>135303.84</v>
      </c>
      <c r="L132" s="1">
        <v>0</v>
      </c>
      <c r="M132" s="1">
        <v>0</v>
      </c>
      <c r="N132" s="1">
        <v>0</v>
      </c>
      <c r="O132" s="1">
        <v>0</v>
      </c>
      <c r="P132" s="1">
        <v>8729.28</v>
      </c>
      <c r="Q132" s="1">
        <v>35644.560000000005</v>
      </c>
      <c r="R132" s="1">
        <v>461924.4</v>
      </c>
      <c r="S132" s="1">
        <v>54558.00000000001</v>
      </c>
      <c r="T132" s="1">
        <v>0</v>
      </c>
      <c r="U132" s="1">
        <v>11639.04</v>
      </c>
      <c r="V132" s="1">
        <v>12366.480000000001</v>
      </c>
      <c r="W132" s="1">
        <v>56012.880000000005</v>
      </c>
      <c r="X132" s="1">
        <v>88747.68000000001</v>
      </c>
      <c r="Y132" s="1">
        <v>206592.96000000002</v>
      </c>
      <c r="Z132" s="1">
        <v>70561.68000000001</v>
      </c>
      <c r="AA132" s="1">
        <v>3000.8</v>
      </c>
      <c r="AB132" s="1">
        <v>0</v>
      </c>
      <c r="AC132" s="1">
        <v>6751.8</v>
      </c>
      <c r="AD132" s="1">
        <v>33759</v>
      </c>
      <c r="AE132" s="1">
        <v>0</v>
      </c>
      <c r="AF132" s="1">
        <v>105778.20000000001</v>
      </c>
      <c r="AG132" s="1">
        <v>0</v>
      </c>
      <c r="AH132" s="11">
        <v>1718945.82</v>
      </c>
      <c r="AL132" s="18"/>
      <c r="AM132" s="18"/>
      <c r="AN132" s="18"/>
      <c r="AO132" s="18"/>
    </row>
    <row r="133" spans="1:41" s="14" customFormat="1" ht="15">
      <c r="A133" s="43"/>
      <c r="B133" s="49"/>
      <c r="C133" s="22" t="s">
        <v>24</v>
      </c>
      <c r="D133" s="1">
        <v>0</v>
      </c>
      <c r="E133" s="1">
        <v>0</v>
      </c>
      <c r="F133" s="1">
        <v>0</v>
      </c>
      <c r="G133" s="1">
        <v>0</v>
      </c>
      <c r="H133" s="1">
        <v>25191</v>
      </c>
      <c r="I133" s="1">
        <v>0</v>
      </c>
      <c r="J133" s="1">
        <v>25191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25191</v>
      </c>
      <c r="Q133" s="1">
        <v>188428.68</v>
      </c>
      <c r="R133" s="1">
        <v>24183.36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26286.25</v>
      </c>
      <c r="AE133" s="1">
        <v>0</v>
      </c>
      <c r="AF133" s="1">
        <v>0</v>
      </c>
      <c r="AG133" s="1">
        <v>0</v>
      </c>
      <c r="AH133" s="11">
        <v>314471.29</v>
      </c>
      <c r="AL133" s="18"/>
      <c r="AM133" s="18"/>
      <c r="AN133" s="18"/>
      <c r="AO133" s="18"/>
    </row>
    <row r="134" spans="1:41" s="14" customFormat="1" ht="15">
      <c r="A134" s="42">
        <v>17</v>
      </c>
      <c r="B134" s="33" t="s">
        <v>15</v>
      </c>
      <c r="C134" s="22" t="s">
        <v>59</v>
      </c>
      <c r="D134" s="1">
        <v>25926.12</v>
      </c>
      <c r="E134" s="1">
        <v>1142909.79</v>
      </c>
      <c r="F134" s="1">
        <v>518522.39999999997</v>
      </c>
      <c r="G134" s="1">
        <v>0</v>
      </c>
      <c r="H134" s="1">
        <v>328802.88</v>
      </c>
      <c r="I134" s="1">
        <v>0</v>
      </c>
      <c r="J134" s="1">
        <v>2909760</v>
      </c>
      <c r="K134" s="1">
        <v>2261610.96</v>
      </c>
      <c r="L134" s="1">
        <v>1059152.6400000001</v>
      </c>
      <c r="M134" s="1">
        <v>3637.2000000000003</v>
      </c>
      <c r="N134" s="1">
        <v>1054788</v>
      </c>
      <c r="O134" s="1">
        <v>0</v>
      </c>
      <c r="P134" s="1">
        <v>2045561.2800000003</v>
      </c>
      <c r="Q134" s="1">
        <v>416823.12000000005</v>
      </c>
      <c r="R134" s="1">
        <v>771813.8400000001</v>
      </c>
      <c r="S134" s="1">
        <v>727440</v>
      </c>
      <c r="T134" s="1">
        <v>282246.72000000003</v>
      </c>
      <c r="U134" s="1">
        <v>658333.2000000001</v>
      </c>
      <c r="V134" s="1">
        <v>148397.76</v>
      </c>
      <c r="W134" s="1">
        <v>1846970.1600000001</v>
      </c>
      <c r="X134" s="1">
        <v>419732.88</v>
      </c>
      <c r="Y134" s="1">
        <v>1958268.4800000002</v>
      </c>
      <c r="Z134" s="1">
        <v>196408.80000000002</v>
      </c>
      <c r="AA134" s="1">
        <v>231811.80000000002</v>
      </c>
      <c r="AB134" s="1">
        <v>562650</v>
      </c>
      <c r="AC134" s="1">
        <v>1500.4</v>
      </c>
      <c r="AD134" s="1">
        <v>144038.40000000002</v>
      </c>
      <c r="AE134" s="1">
        <v>856728.4</v>
      </c>
      <c r="AF134" s="1">
        <v>648923</v>
      </c>
      <c r="AG134" s="1">
        <v>0</v>
      </c>
      <c r="AH134" s="11">
        <v>21222758.229999997</v>
      </c>
      <c r="AL134" s="18"/>
      <c r="AM134" s="18"/>
      <c r="AN134" s="18"/>
      <c r="AO134" s="18"/>
    </row>
    <row r="135" spans="1:41" s="14" customFormat="1" ht="15">
      <c r="A135" s="43"/>
      <c r="B135" s="33"/>
      <c r="C135" s="22" t="s">
        <v>60</v>
      </c>
      <c r="D135" s="1">
        <v>0</v>
      </c>
      <c r="E135" s="1">
        <v>0</v>
      </c>
      <c r="F135" s="1">
        <v>0</v>
      </c>
      <c r="G135" s="1">
        <v>0</v>
      </c>
      <c r="H135" s="1">
        <v>75573</v>
      </c>
      <c r="I135" s="1">
        <v>0</v>
      </c>
      <c r="J135" s="1">
        <v>1309932</v>
      </c>
      <c r="K135" s="1">
        <v>604584</v>
      </c>
      <c r="L135" s="1">
        <v>0</v>
      </c>
      <c r="M135" s="1">
        <v>0</v>
      </c>
      <c r="N135" s="1">
        <v>403056</v>
      </c>
      <c r="O135" s="1">
        <v>0</v>
      </c>
      <c r="P135" s="1">
        <v>138046.68</v>
      </c>
      <c r="Q135" s="1">
        <v>198505.08</v>
      </c>
      <c r="R135" s="1">
        <v>915944.76</v>
      </c>
      <c r="S135" s="1">
        <v>188428.68</v>
      </c>
      <c r="T135" s="1">
        <v>251910</v>
      </c>
      <c r="U135" s="1">
        <v>629775</v>
      </c>
      <c r="V135" s="1">
        <v>62473.68</v>
      </c>
      <c r="W135" s="1">
        <v>25191</v>
      </c>
      <c r="X135" s="1">
        <v>84641.76</v>
      </c>
      <c r="Y135" s="1">
        <v>730539</v>
      </c>
      <c r="Z135" s="1">
        <v>12091.68</v>
      </c>
      <c r="AA135" s="1">
        <v>0</v>
      </c>
      <c r="AB135" s="1">
        <v>131431.25</v>
      </c>
      <c r="AC135" s="1">
        <v>5257.25</v>
      </c>
      <c r="AD135" s="1">
        <v>157717.5</v>
      </c>
      <c r="AE135" s="1">
        <v>105145</v>
      </c>
      <c r="AF135" s="1">
        <v>87270.35</v>
      </c>
      <c r="AG135" s="1">
        <v>0</v>
      </c>
      <c r="AH135" s="11">
        <v>6117513.67</v>
      </c>
      <c r="AL135" s="18"/>
      <c r="AM135" s="18"/>
      <c r="AN135" s="18"/>
      <c r="AO135" s="18"/>
    </row>
    <row r="136" spans="1:41" s="14" customFormat="1" ht="15">
      <c r="A136" s="21">
        <v>18</v>
      </c>
      <c r="B136" s="22" t="s">
        <v>6</v>
      </c>
      <c r="C136" s="22" t="s">
        <v>50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1">
        <v>0</v>
      </c>
      <c r="AL136" s="18"/>
      <c r="AM136" s="18"/>
      <c r="AN136" s="18"/>
      <c r="AO136" s="18"/>
    </row>
    <row r="137" spans="1:41" s="14" customFormat="1" ht="15">
      <c r="A137" s="21">
        <v>19</v>
      </c>
      <c r="B137" s="22" t="s">
        <v>7</v>
      </c>
      <c r="C137" s="22" t="s">
        <v>48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1">
        <v>0</v>
      </c>
      <c r="AL137" s="18"/>
      <c r="AM137" s="18"/>
      <c r="AN137" s="18"/>
      <c r="AO137" s="18"/>
    </row>
    <row r="138" spans="1:41" s="14" customFormat="1" ht="30">
      <c r="A138" s="21">
        <v>20</v>
      </c>
      <c r="B138" s="22" t="s">
        <v>46</v>
      </c>
      <c r="C138" s="22" t="s">
        <v>57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1">
        <v>0</v>
      </c>
      <c r="AL138" s="18"/>
      <c r="AM138" s="18"/>
      <c r="AN138" s="18"/>
      <c r="AO138" s="18"/>
    </row>
    <row r="139" spans="1:41" s="14" customFormat="1" ht="15">
      <c r="A139" s="21">
        <v>21</v>
      </c>
      <c r="B139" s="22" t="s">
        <v>39</v>
      </c>
      <c r="C139" s="22" t="s">
        <v>39</v>
      </c>
      <c r="D139" s="1">
        <v>8642.039999999999</v>
      </c>
      <c r="E139" s="1">
        <v>10082.38</v>
      </c>
      <c r="F139" s="1">
        <v>0</v>
      </c>
      <c r="G139" s="1">
        <v>360085</v>
      </c>
      <c r="H139" s="1">
        <v>103296.48000000001</v>
      </c>
      <c r="I139" s="1">
        <v>8729.28</v>
      </c>
      <c r="J139" s="1">
        <v>163674</v>
      </c>
      <c r="K139" s="1">
        <v>120755.04000000001</v>
      </c>
      <c r="L139" s="1">
        <v>18186</v>
      </c>
      <c r="M139" s="1">
        <v>0</v>
      </c>
      <c r="N139" s="1">
        <v>0</v>
      </c>
      <c r="O139" s="1">
        <v>0</v>
      </c>
      <c r="P139" s="1">
        <v>58922.64000000001</v>
      </c>
      <c r="Q139" s="1">
        <v>276427.2</v>
      </c>
      <c r="R139" s="1">
        <v>0</v>
      </c>
      <c r="S139" s="1">
        <v>36372</v>
      </c>
      <c r="T139" s="1">
        <v>127302.00000000001</v>
      </c>
      <c r="U139" s="1">
        <v>744171.1200000001</v>
      </c>
      <c r="V139" s="1">
        <v>41464.08</v>
      </c>
      <c r="W139" s="1">
        <v>104751.36000000002</v>
      </c>
      <c r="X139" s="1">
        <v>0</v>
      </c>
      <c r="Y139" s="1">
        <v>0</v>
      </c>
      <c r="Z139" s="1">
        <v>269152.80000000005</v>
      </c>
      <c r="AA139" s="1">
        <v>168044.80000000002</v>
      </c>
      <c r="AB139" s="1">
        <v>26257</v>
      </c>
      <c r="AC139" s="1">
        <v>14253.800000000001</v>
      </c>
      <c r="AD139" s="1">
        <v>180048</v>
      </c>
      <c r="AE139" s="1">
        <v>249066.40000000002</v>
      </c>
      <c r="AF139" s="1">
        <v>114030.40000000001</v>
      </c>
      <c r="AG139" s="1">
        <v>0</v>
      </c>
      <c r="AH139" s="11">
        <v>3203713.8199999994</v>
      </c>
      <c r="AL139" s="18"/>
      <c r="AM139" s="18"/>
      <c r="AN139" s="18"/>
      <c r="AO139" s="18"/>
    </row>
    <row r="140" spans="1:41" s="14" customFormat="1" ht="15" customHeight="1">
      <c r="A140" s="21">
        <v>22</v>
      </c>
      <c r="B140" s="22" t="s">
        <v>8</v>
      </c>
      <c r="C140" s="22" t="s">
        <v>8</v>
      </c>
      <c r="D140" s="1">
        <v>0</v>
      </c>
      <c r="E140" s="1">
        <v>14403.4</v>
      </c>
      <c r="F140" s="1">
        <v>0</v>
      </c>
      <c r="G140" s="1">
        <v>0</v>
      </c>
      <c r="H140" s="1">
        <v>3637.2000000000003</v>
      </c>
      <c r="I140" s="1">
        <v>0</v>
      </c>
      <c r="J140" s="1">
        <v>127302.00000000001</v>
      </c>
      <c r="K140" s="1">
        <v>141850.80000000002</v>
      </c>
      <c r="L140" s="1">
        <v>14548.800000000001</v>
      </c>
      <c r="M140" s="1">
        <v>0</v>
      </c>
      <c r="N140" s="1">
        <v>0</v>
      </c>
      <c r="O140" s="1">
        <v>0</v>
      </c>
      <c r="P140" s="1">
        <v>0</v>
      </c>
      <c r="Q140" s="1">
        <v>61104.96000000001</v>
      </c>
      <c r="R140" s="1">
        <v>727.44</v>
      </c>
      <c r="S140" s="1">
        <v>54558.00000000001</v>
      </c>
      <c r="T140" s="1">
        <v>55285.44</v>
      </c>
      <c r="U140" s="1">
        <v>18186</v>
      </c>
      <c r="V140" s="1">
        <v>0</v>
      </c>
      <c r="W140" s="1">
        <v>63287.280000000006</v>
      </c>
      <c r="X140" s="1">
        <v>454650.00000000006</v>
      </c>
      <c r="Y140" s="1">
        <v>172403.28</v>
      </c>
      <c r="Z140" s="1">
        <v>16003.68</v>
      </c>
      <c r="AA140" s="1">
        <v>0</v>
      </c>
      <c r="AB140" s="1">
        <v>33759</v>
      </c>
      <c r="AC140" s="1">
        <v>19505.2</v>
      </c>
      <c r="AD140" s="1">
        <v>63767.00000000001</v>
      </c>
      <c r="AE140" s="1">
        <v>40510.8</v>
      </c>
      <c r="AF140" s="1">
        <v>13503.6</v>
      </c>
      <c r="AG140" s="1">
        <v>0</v>
      </c>
      <c r="AH140" s="11">
        <v>1368993.8800000001</v>
      </c>
      <c r="AL140" s="18"/>
      <c r="AM140" s="18"/>
      <c r="AN140" s="18"/>
      <c r="AO140" s="18"/>
    </row>
    <row r="141" spans="1:41" s="14" customFormat="1" ht="15">
      <c r="A141" s="21">
        <v>23</v>
      </c>
      <c r="B141" s="22" t="s">
        <v>35</v>
      </c>
      <c r="C141" s="22" t="s">
        <v>35</v>
      </c>
      <c r="D141" s="1">
        <v>0</v>
      </c>
      <c r="E141" s="1">
        <v>6481.53</v>
      </c>
      <c r="F141" s="1">
        <v>0</v>
      </c>
      <c r="G141" s="1">
        <v>530765.2899999999</v>
      </c>
      <c r="H141" s="1">
        <v>36372</v>
      </c>
      <c r="I141" s="1">
        <v>0</v>
      </c>
      <c r="J141" s="1">
        <v>518664.72000000003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109116.00000000001</v>
      </c>
      <c r="Q141" s="1">
        <v>14548.800000000001</v>
      </c>
      <c r="R141" s="1">
        <v>0</v>
      </c>
      <c r="S141" s="1">
        <v>63287.280000000006</v>
      </c>
      <c r="T141" s="1">
        <v>407366.4</v>
      </c>
      <c r="U141" s="1">
        <v>430644.48000000004</v>
      </c>
      <c r="V141" s="1">
        <v>77108.64</v>
      </c>
      <c r="W141" s="1">
        <v>0</v>
      </c>
      <c r="X141" s="1">
        <v>0</v>
      </c>
      <c r="Y141" s="1">
        <v>1143535.6800000002</v>
      </c>
      <c r="Z141" s="1">
        <v>83655.6</v>
      </c>
      <c r="AA141" s="1">
        <v>52514</v>
      </c>
      <c r="AB141" s="1">
        <v>65267.4</v>
      </c>
      <c r="AC141" s="1">
        <v>150790.2</v>
      </c>
      <c r="AD141" s="1">
        <v>39760.600000000006</v>
      </c>
      <c r="AE141" s="1">
        <v>48012.8</v>
      </c>
      <c r="AF141" s="1">
        <v>336089.60000000003</v>
      </c>
      <c r="AG141" s="1">
        <v>0</v>
      </c>
      <c r="AH141" s="11">
        <v>4113981.0200000005</v>
      </c>
      <c r="AL141" s="18"/>
      <c r="AM141" s="18"/>
      <c r="AN141" s="18"/>
      <c r="AO141" s="18"/>
    </row>
    <row r="142" spans="1:41" s="14" customFormat="1" ht="15">
      <c r="A142" s="21">
        <v>24</v>
      </c>
      <c r="B142" s="22" t="s">
        <v>9</v>
      </c>
      <c r="C142" s="22" t="s">
        <v>9</v>
      </c>
      <c r="D142" s="1">
        <v>26646.289999999997</v>
      </c>
      <c r="E142" s="1">
        <v>0</v>
      </c>
      <c r="F142" s="1">
        <v>0</v>
      </c>
      <c r="G142" s="1">
        <v>90021.25</v>
      </c>
      <c r="H142" s="1">
        <v>63287.280000000006</v>
      </c>
      <c r="I142" s="1">
        <v>18186</v>
      </c>
      <c r="J142" s="1">
        <v>517937.28</v>
      </c>
      <c r="K142" s="1">
        <v>328802.88</v>
      </c>
      <c r="L142" s="1">
        <v>116390.40000000001</v>
      </c>
      <c r="M142" s="1">
        <v>0</v>
      </c>
      <c r="N142" s="1">
        <v>0</v>
      </c>
      <c r="O142" s="1">
        <v>0</v>
      </c>
      <c r="P142" s="1">
        <v>58922.64000000001</v>
      </c>
      <c r="Q142" s="1">
        <v>50193.36</v>
      </c>
      <c r="R142" s="1">
        <v>0</v>
      </c>
      <c r="S142" s="1">
        <v>139668.48</v>
      </c>
      <c r="T142" s="1">
        <v>158581.92</v>
      </c>
      <c r="U142" s="1">
        <v>37099.44</v>
      </c>
      <c r="V142" s="1">
        <v>145488</v>
      </c>
      <c r="W142" s="1">
        <v>91657.44</v>
      </c>
      <c r="X142" s="1">
        <v>272790</v>
      </c>
      <c r="Y142" s="1">
        <v>218232.00000000003</v>
      </c>
      <c r="Z142" s="1">
        <v>258241.2</v>
      </c>
      <c r="AA142" s="1">
        <v>150040</v>
      </c>
      <c r="AB142" s="1">
        <v>0</v>
      </c>
      <c r="AC142" s="1">
        <v>0</v>
      </c>
      <c r="AD142" s="1">
        <v>135786.2</v>
      </c>
      <c r="AE142" s="1">
        <v>169545.2</v>
      </c>
      <c r="AF142" s="1">
        <v>207805.40000000002</v>
      </c>
      <c r="AG142" s="1">
        <v>0</v>
      </c>
      <c r="AH142" s="11">
        <v>3255322.6600000006</v>
      </c>
      <c r="AL142" s="18"/>
      <c r="AM142" s="18"/>
      <c r="AN142" s="18"/>
      <c r="AO142" s="18"/>
    </row>
    <row r="143" spans="1:41" s="14" customFormat="1" ht="15" customHeight="1">
      <c r="A143" s="21">
        <v>25</v>
      </c>
      <c r="B143" s="22" t="s">
        <v>10</v>
      </c>
      <c r="C143" s="22" t="s">
        <v>10</v>
      </c>
      <c r="D143" s="1">
        <v>0</v>
      </c>
      <c r="E143" s="1">
        <v>9362.21</v>
      </c>
      <c r="F143" s="1">
        <v>0</v>
      </c>
      <c r="G143" s="1">
        <v>1638386.75</v>
      </c>
      <c r="H143" s="1">
        <v>90930</v>
      </c>
      <c r="I143" s="1">
        <v>14548.800000000001</v>
      </c>
      <c r="J143" s="1">
        <v>236418.00000000003</v>
      </c>
      <c r="K143" s="1">
        <v>184042.32</v>
      </c>
      <c r="L143" s="1">
        <v>105478.8</v>
      </c>
      <c r="M143" s="1">
        <v>0</v>
      </c>
      <c r="N143" s="1">
        <v>0</v>
      </c>
      <c r="O143" s="1">
        <v>0</v>
      </c>
      <c r="P143" s="1">
        <v>272790</v>
      </c>
      <c r="Q143" s="1">
        <v>90930</v>
      </c>
      <c r="R143" s="1">
        <v>0</v>
      </c>
      <c r="S143" s="1">
        <v>309162</v>
      </c>
      <c r="T143" s="1">
        <v>142578.24000000002</v>
      </c>
      <c r="U143" s="1">
        <v>272790</v>
      </c>
      <c r="V143" s="1">
        <v>0</v>
      </c>
      <c r="W143" s="1">
        <v>186952.08000000002</v>
      </c>
      <c r="X143" s="1">
        <v>1182090</v>
      </c>
      <c r="Y143" s="1">
        <v>290976</v>
      </c>
      <c r="Z143" s="1">
        <v>727440</v>
      </c>
      <c r="AA143" s="1">
        <v>165044</v>
      </c>
      <c r="AB143" s="1">
        <v>69018.40000000001</v>
      </c>
      <c r="AC143" s="1">
        <v>507885.4</v>
      </c>
      <c r="AD143" s="1">
        <v>132785.4</v>
      </c>
      <c r="AE143" s="1">
        <v>385602.80000000005</v>
      </c>
      <c r="AF143" s="1">
        <v>0</v>
      </c>
      <c r="AG143" s="1">
        <v>0</v>
      </c>
      <c r="AH143" s="11">
        <v>7015211.200000001</v>
      </c>
      <c r="AL143" s="18"/>
      <c r="AM143" s="18"/>
      <c r="AN143" s="18"/>
      <c r="AO143" s="18"/>
    </row>
    <row r="144" spans="1:41" s="14" customFormat="1" ht="15">
      <c r="A144" s="44">
        <v>26</v>
      </c>
      <c r="B144" s="47" t="s">
        <v>11</v>
      </c>
      <c r="C144" s="22" t="s">
        <v>11</v>
      </c>
      <c r="D144" s="1">
        <v>161318.08</v>
      </c>
      <c r="E144" s="1">
        <v>581897.36</v>
      </c>
      <c r="F144" s="1">
        <v>396813.67</v>
      </c>
      <c r="G144" s="1">
        <v>0</v>
      </c>
      <c r="H144" s="1">
        <v>636510</v>
      </c>
      <c r="I144" s="1">
        <v>112753.20000000001</v>
      </c>
      <c r="J144" s="1">
        <v>2073931.4400000002</v>
      </c>
      <c r="K144" s="1">
        <v>4048931.0400000005</v>
      </c>
      <c r="L144" s="1">
        <v>1273020</v>
      </c>
      <c r="M144" s="1">
        <v>3637.2000000000003</v>
      </c>
      <c r="N144" s="1">
        <v>0</v>
      </c>
      <c r="O144" s="1">
        <v>0</v>
      </c>
      <c r="P144" s="1">
        <v>3535358.4000000004</v>
      </c>
      <c r="Q144" s="1">
        <v>363720</v>
      </c>
      <c r="R144" s="1">
        <v>369539.52</v>
      </c>
      <c r="S144" s="1">
        <v>1454880</v>
      </c>
      <c r="T144" s="1">
        <v>627780.7200000001</v>
      </c>
      <c r="U144" s="1">
        <v>1139898.48</v>
      </c>
      <c r="V144" s="1">
        <v>410276.16000000003</v>
      </c>
      <c r="W144" s="1">
        <v>1743673.6800000002</v>
      </c>
      <c r="X144" s="1">
        <v>1134806.4000000001</v>
      </c>
      <c r="Y144" s="1">
        <v>1145718</v>
      </c>
      <c r="Z144" s="1">
        <v>954401.28</v>
      </c>
      <c r="AA144" s="1">
        <v>592658</v>
      </c>
      <c r="AB144" s="1">
        <v>843975</v>
      </c>
      <c r="AC144" s="1">
        <v>6751.8</v>
      </c>
      <c r="AD144" s="1">
        <v>494381.80000000005</v>
      </c>
      <c r="AE144" s="1">
        <v>1031525.0000000001</v>
      </c>
      <c r="AF144" s="1">
        <v>904741.2000000001</v>
      </c>
      <c r="AG144" s="1">
        <v>0</v>
      </c>
      <c r="AH144" s="11">
        <v>26042897.43</v>
      </c>
      <c r="AL144" s="18"/>
      <c r="AM144" s="18"/>
      <c r="AN144" s="18"/>
      <c r="AO144" s="18"/>
    </row>
    <row r="145" spans="1:41" s="14" customFormat="1" ht="15">
      <c r="A145" s="45"/>
      <c r="B145" s="47"/>
      <c r="C145" s="27" t="s">
        <v>105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3029500</v>
      </c>
      <c r="AH145" s="11">
        <v>3029500</v>
      </c>
      <c r="AL145" s="18"/>
      <c r="AM145" s="18"/>
      <c r="AN145" s="18"/>
      <c r="AO145" s="18"/>
    </row>
    <row r="146" spans="1:41" s="14" customFormat="1" ht="15">
      <c r="A146" s="46"/>
      <c r="B146" s="47"/>
      <c r="C146" s="22" t="s">
        <v>61</v>
      </c>
      <c r="D146" s="1">
        <v>0</v>
      </c>
      <c r="E146" s="1">
        <v>0</v>
      </c>
      <c r="F146" s="1">
        <v>0</v>
      </c>
      <c r="G146" s="1">
        <v>0</v>
      </c>
      <c r="H146" s="1">
        <v>495758.88</v>
      </c>
      <c r="I146" s="1">
        <v>12091.68</v>
      </c>
      <c r="J146" s="1">
        <v>1209168</v>
      </c>
      <c r="K146" s="1">
        <v>251910</v>
      </c>
      <c r="L146" s="1">
        <v>0</v>
      </c>
      <c r="M146" s="1">
        <v>0</v>
      </c>
      <c r="N146" s="1">
        <v>0</v>
      </c>
      <c r="O146" s="1">
        <v>0</v>
      </c>
      <c r="P146" s="1">
        <v>1259550</v>
      </c>
      <c r="Q146" s="1">
        <v>543117.96</v>
      </c>
      <c r="R146" s="1">
        <v>604584</v>
      </c>
      <c r="S146" s="1">
        <v>629775</v>
      </c>
      <c r="T146" s="1">
        <v>483667.2</v>
      </c>
      <c r="U146" s="1">
        <v>806112</v>
      </c>
      <c r="V146" s="1">
        <v>389956.68</v>
      </c>
      <c r="W146" s="1">
        <v>0</v>
      </c>
      <c r="X146" s="1">
        <v>755730</v>
      </c>
      <c r="Y146" s="1">
        <v>957258</v>
      </c>
      <c r="Z146" s="1">
        <v>75573</v>
      </c>
      <c r="AA146" s="1">
        <v>0</v>
      </c>
      <c r="AB146" s="1">
        <v>368007.5</v>
      </c>
      <c r="AC146" s="1">
        <v>9463.050000000001</v>
      </c>
      <c r="AD146" s="1">
        <v>0</v>
      </c>
      <c r="AE146" s="1">
        <v>262862.5</v>
      </c>
      <c r="AF146" s="1">
        <v>142997.2</v>
      </c>
      <c r="AG146" s="1">
        <v>0</v>
      </c>
      <c r="AH146" s="11">
        <v>9257582.649999999</v>
      </c>
      <c r="AL146" s="18"/>
      <c r="AM146" s="18"/>
      <c r="AN146" s="18"/>
      <c r="AO146" s="18"/>
    </row>
    <row r="147" spans="1:41" s="14" customFormat="1" ht="15">
      <c r="A147" s="21">
        <v>27</v>
      </c>
      <c r="B147" s="22" t="s">
        <v>45</v>
      </c>
      <c r="C147" s="22" t="s">
        <v>56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1">
        <v>0</v>
      </c>
      <c r="AL147" s="18"/>
      <c r="AM147" s="18"/>
      <c r="AN147" s="18"/>
      <c r="AO147" s="18"/>
    </row>
    <row r="148" spans="1:41" s="14" customFormat="1" ht="15">
      <c r="A148" s="44">
        <v>28</v>
      </c>
      <c r="B148" s="47" t="s">
        <v>12</v>
      </c>
      <c r="C148" s="22" t="s">
        <v>12</v>
      </c>
      <c r="D148" s="1">
        <v>0</v>
      </c>
      <c r="E148" s="1">
        <v>3600.85</v>
      </c>
      <c r="F148" s="1">
        <v>54012.75</v>
      </c>
      <c r="G148" s="1">
        <v>0</v>
      </c>
      <c r="H148" s="1">
        <v>854742.0000000001</v>
      </c>
      <c r="I148" s="1">
        <v>0</v>
      </c>
      <c r="J148" s="1">
        <v>145488</v>
      </c>
      <c r="K148" s="1">
        <v>845285.28</v>
      </c>
      <c r="L148" s="1">
        <v>181860</v>
      </c>
      <c r="M148" s="1">
        <v>0</v>
      </c>
      <c r="N148" s="1">
        <v>0</v>
      </c>
      <c r="O148" s="1">
        <v>0</v>
      </c>
      <c r="P148" s="1">
        <v>36372</v>
      </c>
      <c r="Q148" s="1">
        <v>167311.2</v>
      </c>
      <c r="R148" s="1">
        <v>195681.36000000002</v>
      </c>
      <c r="S148" s="1">
        <v>183314.88</v>
      </c>
      <c r="T148" s="1">
        <v>153489.84000000003</v>
      </c>
      <c r="U148" s="1">
        <v>97476.96</v>
      </c>
      <c r="V148" s="1">
        <v>161491.68000000002</v>
      </c>
      <c r="W148" s="1">
        <v>609594.7200000001</v>
      </c>
      <c r="X148" s="1">
        <v>10911.6</v>
      </c>
      <c r="Y148" s="1">
        <v>496841.52</v>
      </c>
      <c r="Z148" s="1">
        <v>132394.08000000002</v>
      </c>
      <c r="AA148" s="1">
        <v>266321</v>
      </c>
      <c r="AB148" s="1">
        <v>0</v>
      </c>
      <c r="AC148" s="1">
        <v>4501.200000000001</v>
      </c>
      <c r="AD148" s="1">
        <v>37510</v>
      </c>
      <c r="AE148" s="1">
        <v>0</v>
      </c>
      <c r="AF148" s="1">
        <v>420112</v>
      </c>
      <c r="AG148" s="1">
        <v>0</v>
      </c>
      <c r="AH148" s="11">
        <v>5058312.920000001</v>
      </c>
      <c r="AL148" s="18"/>
      <c r="AM148" s="18"/>
      <c r="AN148" s="18"/>
      <c r="AO148" s="18"/>
    </row>
    <row r="149" spans="1:41" s="14" customFormat="1" ht="15">
      <c r="A149" s="46"/>
      <c r="B149" s="47"/>
      <c r="C149" s="22" t="s">
        <v>20</v>
      </c>
      <c r="D149" s="1">
        <v>0</v>
      </c>
      <c r="E149" s="1">
        <v>0</v>
      </c>
      <c r="F149" s="1">
        <v>0</v>
      </c>
      <c r="G149" s="1">
        <v>0</v>
      </c>
      <c r="H149" s="1">
        <v>302292</v>
      </c>
      <c r="I149" s="1">
        <v>0</v>
      </c>
      <c r="J149" s="1">
        <v>1360314</v>
      </c>
      <c r="K149" s="1">
        <v>1225290.24</v>
      </c>
      <c r="L149" s="1">
        <v>0</v>
      </c>
      <c r="M149" s="1">
        <v>0</v>
      </c>
      <c r="N149" s="1">
        <v>0</v>
      </c>
      <c r="O149" s="1">
        <v>0</v>
      </c>
      <c r="P149" s="1">
        <v>3400785</v>
      </c>
      <c r="Q149" s="1">
        <v>918967.6799999999</v>
      </c>
      <c r="R149" s="1">
        <v>701317.44</v>
      </c>
      <c r="S149" s="1">
        <v>881685</v>
      </c>
      <c r="T149" s="1">
        <v>0</v>
      </c>
      <c r="U149" s="1">
        <v>1259550</v>
      </c>
      <c r="V149" s="1">
        <v>327483</v>
      </c>
      <c r="W149" s="1">
        <v>503820</v>
      </c>
      <c r="X149" s="1">
        <v>806112</v>
      </c>
      <c r="Y149" s="1">
        <v>2141235</v>
      </c>
      <c r="Z149" s="1">
        <v>1785538.08</v>
      </c>
      <c r="AA149" s="1">
        <v>0</v>
      </c>
      <c r="AB149" s="1">
        <v>0</v>
      </c>
      <c r="AC149" s="1">
        <v>36800.75</v>
      </c>
      <c r="AD149" s="1">
        <v>564628.65</v>
      </c>
      <c r="AE149" s="1">
        <v>341721.25</v>
      </c>
      <c r="AF149" s="1">
        <v>10514.5</v>
      </c>
      <c r="AG149" s="1">
        <v>0</v>
      </c>
      <c r="AH149" s="11">
        <v>16568054.59</v>
      </c>
      <c r="AL149" s="18"/>
      <c r="AM149" s="18"/>
      <c r="AN149" s="18"/>
      <c r="AO149" s="18"/>
    </row>
    <row r="150" spans="1:41" s="14" customFormat="1" ht="25.5" customHeight="1">
      <c r="A150" s="44">
        <v>29</v>
      </c>
      <c r="B150" s="47" t="s">
        <v>13</v>
      </c>
      <c r="C150" s="22" t="s">
        <v>13</v>
      </c>
      <c r="D150" s="1">
        <v>0</v>
      </c>
      <c r="E150" s="1">
        <v>0</v>
      </c>
      <c r="F150" s="1">
        <v>0</v>
      </c>
      <c r="G150" s="1">
        <v>0</v>
      </c>
      <c r="H150" s="1">
        <v>18186</v>
      </c>
      <c r="I150" s="1">
        <v>0</v>
      </c>
      <c r="J150" s="1">
        <v>127302.00000000001</v>
      </c>
      <c r="K150" s="1">
        <v>26187.840000000004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8729.28</v>
      </c>
      <c r="R150" s="1">
        <v>10911.6</v>
      </c>
      <c r="S150" s="1">
        <v>18186</v>
      </c>
      <c r="T150" s="1">
        <v>0</v>
      </c>
      <c r="U150" s="1">
        <v>0</v>
      </c>
      <c r="V150" s="1">
        <v>0</v>
      </c>
      <c r="W150" s="1">
        <v>106206.24</v>
      </c>
      <c r="X150" s="1">
        <v>0</v>
      </c>
      <c r="Y150" s="1">
        <v>1454.88</v>
      </c>
      <c r="Z150" s="1">
        <v>11639.04</v>
      </c>
      <c r="AA150" s="1">
        <v>0</v>
      </c>
      <c r="AB150" s="1">
        <v>0</v>
      </c>
      <c r="AC150" s="1">
        <v>0</v>
      </c>
      <c r="AD150" s="1">
        <v>11253</v>
      </c>
      <c r="AE150" s="1">
        <v>0</v>
      </c>
      <c r="AF150" s="1">
        <v>4501.200000000001</v>
      </c>
      <c r="AG150" s="1">
        <v>0</v>
      </c>
      <c r="AH150" s="11">
        <v>344557.08</v>
      </c>
      <c r="AL150" s="18"/>
      <c r="AM150" s="18"/>
      <c r="AN150" s="18"/>
      <c r="AO150" s="18"/>
    </row>
    <row r="151" spans="1:41" s="14" customFormat="1" ht="15">
      <c r="A151" s="46"/>
      <c r="B151" s="47"/>
      <c r="C151" s="22" t="s">
        <v>21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50382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37282.68</v>
      </c>
      <c r="Z151" s="1">
        <v>37282.68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1">
        <v>124947.35999999999</v>
      </c>
      <c r="AL151" s="18"/>
      <c r="AM151" s="18"/>
      <c r="AN151" s="18"/>
      <c r="AO151" s="18"/>
    </row>
    <row r="152" spans="1:41" s="14" customFormat="1" ht="15">
      <c r="A152" s="44">
        <v>30</v>
      </c>
      <c r="B152" s="47" t="s">
        <v>14</v>
      </c>
      <c r="C152" s="22" t="s">
        <v>14</v>
      </c>
      <c r="D152" s="1">
        <v>177881.99</v>
      </c>
      <c r="E152" s="1">
        <v>6481.53</v>
      </c>
      <c r="F152" s="1">
        <v>0</v>
      </c>
      <c r="G152" s="1">
        <v>0</v>
      </c>
      <c r="H152" s="1">
        <v>447375.60000000003</v>
      </c>
      <c r="I152" s="1">
        <v>23278.08</v>
      </c>
      <c r="J152" s="1">
        <v>1017688.56</v>
      </c>
      <c r="K152" s="1">
        <v>363720</v>
      </c>
      <c r="L152" s="1">
        <v>0</v>
      </c>
      <c r="M152" s="1">
        <v>3637.2000000000003</v>
      </c>
      <c r="N152" s="1">
        <v>0</v>
      </c>
      <c r="O152" s="1">
        <v>0</v>
      </c>
      <c r="P152" s="1">
        <v>36372</v>
      </c>
      <c r="Q152" s="1">
        <v>127302.00000000001</v>
      </c>
      <c r="R152" s="1">
        <v>19640.88</v>
      </c>
      <c r="S152" s="1">
        <v>18186</v>
      </c>
      <c r="T152" s="1">
        <v>95294.64000000001</v>
      </c>
      <c r="U152" s="1">
        <v>84383.04000000001</v>
      </c>
      <c r="V152" s="1">
        <v>167311.2</v>
      </c>
      <c r="W152" s="1">
        <v>497568.96</v>
      </c>
      <c r="X152" s="1">
        <v>37826.880000000005</v>
      </c>
      <c r="Y152" s="1">
        <v>392090.16000000003</v>
      </c>
      <c r="Z152" s="1">
        <v>73471.44</v>
      </c>
      <c r="AA152" s="1">
        <v>315084</v>
      </c>
      <c r="AB152" s="1">
        <v>22506</v>
      </c>
      <c r="AC152" s="1">
        <v>1500.4</v>
      </c>
      <c r="AD152" s="1">
        <v>30008</v>
      </c>
      <c r="AE152" s="1">
        <v>0</v>
      </c>
      <c r="AF152" s="1">
        <v>786209.6000000001</v>
      </c>
      <c r="AG152" s="1">
        <v>0</v>
      </c>
      <c r="AH152" s="11">
        <v>4744818.16</v>
      </c>
      <c r="AL152" s="18"/>
      <c r="AM152" s="18"/>
      <c r="AN152" s="18"/>
      <c r="AO152" s="18"/>
    </row>
    <row r="153" spans="1:41" s="14" customFormat="1" ht="15">
      <c r="A153" s="46"/>
      <c r="B153" s="47"/>
      <c r="C153" s="22" t="s">
        <v>22</v>
      </c>
      <c r="D153" s="1">
        <v>0</v>
      </c>
      <c r="E153" s="1">
        <v>0</v>
      </c>
      <c r="F153" s="1">
        <v>0</v>
      </c>
      <c r="G153" s="1">
        <v>0</v>
      </c>
      <c r="H153" s="1">
        <v>503820</v>
      </c>
      <c r="I153" s="1">
        <v>0</v>
      </c>
      <c r="J153" s="1">
        <v>1007640</v>
      </c>
      <c r="K153" s="1">
        <v>478629</v>
      </c>
      <c r="L153" s="1">
        <v>0</v>
      </c>
      <c r="M153" s="1">
        <v>0</v>
      </c>
      <c r="N153" s="1">
        <v>0</v>
      </c>
      <c r="O153" s="1">
        <v>0</v>
      </c>
      <c r="P153" s="1">
        <v>1889325</v>
      </c>
      <c r="Q153" s="1">
        <v>797043.24</v>
      </c>
      <c r="R153" s="1">
        <v>277101</v>
      </c>
      <c r="S153" s="1">
        <v>251910</v>
      </c>
      <c r="T153" s="1">
        <v>359727.48</v>
      </c>
      <c r="U153" s="1">
        <v>505835.27999999997</v>
      </c>
      <c r="V153" s="1">
        <v>151146</v>
      </c>
      <c r="W153" s="1">
        <v>0</v>
      </c>
      <c r="X153" s="1">
        <v>1309932</v>
      </c>
      <c r="Y153" s="1">
        <v>680157</v>
      </c>
      <c r="Z153" s="1">
        <v>3298005.7199999997</v>
      </c>
      <c r="AA153" s="1">
        <v>0</v>
      </c>
      <c r="AB153" s="1">
        <v>499438.75</v>
      </c>
      <c r="AC153" s="1">
        <v>49418.15</v>
      </c>
      <c r="AD153" s="1">
        <v>160871.85</v>
      </c>
      <c r="AE153" s="1">
        <v>341721.25</v>
      </c>
      <c r="AF153" s="1">
        <v>282840.05</v>
      </c>
      <c r="AG153" s="1">
        <v>0</v>
      </c>
      <c r="AH153" s="11">
        <v>12844561.770000001</v>
      </c>
      <c r="AL153" s="18"/>
      <c r="AM153" s="18"/>
      <c r="AN153" s="18"/>
      <c r="AO153" s="18"/>
    </row>
    <row r="154" spans="1:41" s="14" customFormat="1" ht="15">
      <c r="A154" s="21">
        <v>31</v>
      </c>
      <c r="B154" s="22" t="s">
        <v>44</v>
      </c>
      <c r="C154" s="22" t="s">
        <v>54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1">
        <v>0</v>
      </c>
      <c r="AL154" s="18"/>
      <c r="AM154" s="18"/>
      <c r="AN154" s="18"/>
      <c r="AO154" s="18"/>
    </row>
    <row r="155" spans="1:41" s="14" customFormat="1" ht="15">
      <c r="A155" s="42">
        <v>32</v>
      </c>
      <c r="B155" s="33" t="s">
        <v>30</v>
      </c>
      <c r="C155" s="22" t="s">
        <v>30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7274.400000000001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8729.28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72016.56000000001</v>
      </c>
      <c r="Z155" s="1">
        <v>5819.52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29257.800000000003</v>
      </c>
      <c r="AG155" s="1">
        <v>0</v>
      </c>
      <c r="AH155" s="11">
        <v>123097.56000000003</v>
      </c>
      <c r="AL155" s="18"/>
      <c r="AM155" s="18"/>
      <c r="AN155" s="18"/>
      <c r="AO155" s="18"/>
    </row>
    <row r="156" spans="1:41" s="14" customFormat="1" ht="15">
      <c r="A156" s="43"/>
      <c r="B156" s="33"/>
      <c r="C156" s="22" t="s">
        <v>47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1">
        <v>0</v>
      </c>
      <c r="AL156" s="18"/>
      <c r="AM156" s="18"/>
      <c r="AN156" s="18"/>
      <c r="AO156" s="18"/>
    </row>
    <row r="157" spans="1:41" s="14" customFormat="1" ht="28.5" customHeight="1">
      <c r="A157" s="25"/>
      <c r="B157" s="50" t="s">
        <v>98</v>
      </c>
      <c r="C157" s="51"/>
      <c r="D157" s="9">
        <v>584778.04</v>
      </c>
      <c r="E157" s="9">
        <v>2969260.9099999997</v>
      </c>
      <c r="F157" s="9">
        <v>1669354.0599999998</v>
      </c>
      <c r="G157" s="9">
        <v>2619258.29</v>
      </c>
      <c r="H157" s="9">
        <v>5834458.319999999</v>
      </c>
      <c r="I157" s="9">
        <v>201953.52000000002</v>
      </c>
      <c r="J157" s="9">
        <v>18538118.88</v>
      </c>
      <c r="K157" s="9">
        <v>13063418.64</v>
      </c>
      <c r="L157" s="9">
        <v>3368047.2</v>
      </c>
      <c r="M157" s="9">
        <v>10911.6</v>
      </c>
      <c r="N157" s="9">
        <v>1810518</v>
      </c>
      <c r="O157" s="9">
        <v>292458</v>
      </c>
      <c r="P157" s="9">
        <v>22779182.160000004</v>
      </c>
      <c r="Q157" s="9">
        <v>4861494.84</v>
      </c>
      <c r="R157" s="9">
        <v>6938734.560000001</v>
      </c>
      <c r="S157" s="9">
        <v>5751557.5200000005</v>
      </c>
      <c r="T157" s="9">
        <v>3874125.4800000004</v>
      </c>
      <c r="U157" s="9">
        <v>7517917.44</v>
      </c>
      <c r="V157" s="9">
        <v>2363846.7600000002</v>
      </c>
      <c r="W157" s="9">
        <v>6695519.88</v>
      </c>
      <c r="X157" s="9">
        <v>10406619.360000001</v>
      </c>
      <c r="Y157" s="9">
        <v>14569528.320000002</v>
      </c>
      <c r="Z157" s="9">
        <v>9092293.32</v>
      </c>
      <c r="AA157" s="9">
        <v>2889770.4000000004</v>
      </c>
      <c r="AB157" s="9">
        <v>3372380.15</v>
      </c>
      <c r="AC157" s="9">
        <v>2484489.8499999996</v>
      </c>
      <c r="AD157" s="9">
        <v>2637905.1</v>
      </c>
      <c r="AE157" s="9">
        <v>4057524.8000000003</v>
      </c>
      <c r="AF157" s="9">
        <v>6090135.35</v>
      </c>
      <c r="AG157" s="9">
        <v>3029500</v>
      </c>
      <c r="AH157" s="11">
        <v>170375060.75000003</v>
      </c>
      <c r="AL157" s="18"/>
      <c r="AM157" s="18"/>
      <c r="AN157" s="18"/>
      <c r="AO157" s="18"/>
    </row>
    <row r="158" spans="1:34" s="17" customFormat="1" ht="15.75">
      <c r="A158" s="12"/>
      <c r="B158" s="26" t="s">
        <v>101</v>
      </c>
      <c r="C158" s="1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15"/>
    </row>
    <row r="159" spans="1:41" s="14" customFormat="1" ht="15">
      <c r="A159" s="21">
        <v>1</v>
      </c>
      <c r="B159" s="22" t="s">
        <v>32</v>
      </c>
      <c r="C159" s="22" t="s">
        <v>32</v>
      </c>
      <c r="D159" s="1">
        <v>0</v>
      </c>
      <c r="E159" s="1">
        <v>0</v>
      </c>
      <c r="F159" s="1">
        <v>0</v>
      </c>
      <c r="G159" s="1">
        <v>0</v>
      </c>
      <c r="H159" s="1">
        <v>2182.32</v>
      </c>
      <c r="I159" s="1">
        <v>0</v>
      </c>
      <c r="J159" s="1">
        <v>0</v>
      </c>
      <c r="K159" s="1">
        <v>20368.32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1">
        <v>22550.64</v>
      </c>
      <c r="AL159" s="18"/>
      <c r="AM159" s="18"/>
      <c r="AN159" s="18"/>
      <c r="AO159" s="18"/>
    </row>
    <row r="160" spans="1:41" s="14" customFormat="1" ht="15">
      <c r="A160" s="32">
        <v>2</v>
      </c>
      <c r="B160" s="33" t="s">
        <v>40</v>
      </c>
      <c r="C160" s="22" t="s">
        <v>38</v>
      </c>
      <c r="D160" s="1">
        <v>14403.4</v>
      </c>
      <c r="E160" s="1">
        <v>126029.75</v>
      </c>
      <c r="F160" s="1">
        <v>54012.75</v>
      </c>
      <c r="G160" s="1">
        <v>0</v>
      </c>
      <c r="H160" s="1">
        <v>145488</v>
      </c>
      <c r="I160" s="1">
        <v>0</v>
      </c>
      <c r="J160" s="1">
        <v>373176.72000000003</v>
      </c>
      <c r="K160" s="1">
        <v>111298.32</v>
      </c>
      <c r="L160" s="1">
        <v>0</v>
      </c>
      <c r="M160" s="1">
        <v>0</v>
      </c>
      <c r="N160" s="1">
        <v>0</v>
      </c>
      <c r="O160" s="1">
        <v>90930</v>
      </c>
      <c r="P160" s="1">
        <v>0</v>
      </c>
      <c r="Q160" s="1">
        <v>54558.00000000001</v>
      </c>
      <c r="R160" s="1">
        <v>133848.96000000002</v>
      </c>
      <c r="S160" s="1">
        <v>98204.40000000001</v>
      </c>
      <c r="T160" s="1">
        <v>0</v>
      </c>
      <c r="U160" s="1">
        <v>18186</v>
      </c>
      <c r="V160" s="1">
        <v>0</v>
      </c>
      <c r="W160" s="1">
        <v>146942.88</v>
      </c>
      <c r="X160" s="1">
        <v>18186</v>
      </c>
      <c r="Y160" s="1">
        <v>577587.36</v>
      </c>
      <c r="Z160" s="1">
        <v>11639.04</v>
      </c>
      <c r="AA160" s="1">
        <v>3751</v>
      </c>
      <c r="AB160" s="1">
        <v>0</v>
      </c>
      <c r="AC160" s="1">
        <v>0</v>
      </c>
      <c r="AD160" s="1">
        <v>12753.400000000001</v>
      </c>
      <c r="AE160" s="1">
        <v>0</v>
      </c>
      <c r="AF160" s="1">
        <v>201803.80000000002</v>
      </c>
      <c r="AG160" s="1">
        <v>0</v>
      </c>
      <c r="AH160" s="11">
        <v>2192799.78</v>
      </c>
      <c r="AL160" s="18"/>
      <c r="AM160" s="18"/>
      <c r="AN160" s="18"/>
      <c r="AO160" s="18"/>
    </row>
    <row r="161" spans="1:41" s="14" customFormat="1" ht="15">
      <c r="A161" s="32"/>
      <c r="B161" s="33"/>
      <c r="C161" s="22" t="s">
        <v>23</v>
      </c>
      <c r="D161" s="1">
        <v>0</v>
      </c>
      <c r="E161" s="1">
        <v>0</v>
      </c>
      <c r="F161" s="1">
        <v>0</v>
      </c>
      <c r="G161" s="1">
        <v>0</v>
      </c>
      <c r="H161" s="1">
        <v>75573</v>
      </c>
      <c r="I161" s="1">
        <v>0</v>
      </c>
      <c r="J161" s="1">
        <v>503820</v>
      </c>
      <c r="K161" s="1">
        <v>75573</v>
      </c>
      <c r="L161" s="1">
        <v>0</v>
      </c>
      <c r="M161" s="1">
        <v>0</v>
      </c>
      <c r="N161" s="1">
        <v>0</v>
      </c>
      <c r="O161" s="1">
        <v>201528</v>
      </c>
      <c r="P161" s="1">
        <v>125955</v>
      </c>
      <c r="Q161" s="1">
        <v>125955</v>
      </c>
      <c r="R161" s="1">
        <v>53404.92</v>
      </c>
      <c r="S161" s="1">
        <v>100764</v>
      </c>
      <c r="T161" s="1">
        <v>0</v>
      </c>
      <c r="U161" s="1">
        <v>25191</v>
      </c>
      <c r="V161" s="1">
        <v>25191</v>
      </c>
      <c r="W161" s="1">
        <v>0</v>
      </c>
      <c r="X161" s="1">
        <v>33252.12</v>
      </c>
      <c r="Y161" s="1">
        <v>0</v>
      </c>
      <c r="Z161" s="1">
        <v>0</v>
      </c>
      <c r="AA161" s="1">
        <v>0</v>
      </c>
      <c r="AB161" s="1">
        <v>18926.100000000002</v>
      </c>
      <c r="AC161" s="1">
        <v>0</v>
      </c>
      <c r="AD161" s="1">
        <v>78858.75</v>
      </c>
      <c r="AE161" s="1">
        <v>21029</v>
      </c>
      <c r="AF161" s="1">
        <v>26286.25</v>
      </c>
      <c r="AG161" s="1">
        <v>0</v>
      </c>
      <c r="AH161" s="11">
        <v>1491307.1400000001</v>
      </c>
      <c r="AL161" s="18"/>
      <c r="AM161" s="18"/>
      <c r="AN161" s="18"/>
      <c r="AO161" s="18"/>
    </row>
    <row r="162" spans="1:41" s="14" customFormat="1" ht="15">
      <c r="A162" s="21">
        <v>3</v>
      </c>
      <c r="B162" s="22" t="s">
        <v>0</v>
      </c>
      <c r="C162" s="22" t="s">
        <v>49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1">
        <v>0</v>
      </c>
      <c r="AL162" s="18"/>
      <c r="AM162" s="18"/>
      <c r="AN162" s="18"/>
      <c r="AO162" s="18"/>
    </row>
    <row r="163" spans="1:41" s="14" customFormat="1" ht="15">
      <c r="A163" s="21">
        <v>4</v>
      </c>
      <c r="B163" s="22" t="s">
        <v>42</v>
      </c>
      <c r="C163" s="22" t="s">
        <v>52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1">
        <v>0</v>
      </c>
      <c r="AL163" s="18"/>
      <c r="AM163" s="18"/>
      <c r="AN163" s="18"/>
      <c r="AO163" s="18"/>
    </row>
    <row r="164" spans="1:41" s="14" customFormat="1" ht="15">
      <c r="A164" s="42">
        <v>5</v>
      </c>
      <c r="B164" s="33" t="s">
        <v>1</v>
      </c>
      <c r="C164" s="22" t="s">
        <v>1</v>
      </c>
      <c r="D164" s="1">
        <v>0</v>
      </c>
      <c r="E164" s="1">
        <v>0</v>
      </c>
      <c r="F164" s="1">
        <v>0</v>
      </c>
      <c r="G164" s="1">
        <v>0</v>
      </c>
      <c r="H164" s="1">
        <v>54558.00000000001</v>
      </c>
      <c r="I164" s="1">
        <v>0</v>
      </c>
      <c r="J164" s="1">
        <v>90930</v>
      </c>
      <c r="K164" s="1">
        <v>152034.96000000002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34917.12</v>
      </c>
      <c r="R164" s="1">
        <v>18913.440000000002</v>
      </c>
      <c r="S164" s="1">
        <v>18186</v>
      </c>
      <c r="T164" s="1">
        <v>0</v>
      </c>
      <c r="U164" s="1">
        <v>0</v>
      </c>
      <c r="V164" s="1">
        <v>0</v>
      </c>
      <c r="W164" s="1">
        <v>48011.04</v>
      </c>
      <c r="X164" s="1">
        <v>16731.120000000003</v>
      </c>
      <c r="Y164" s="1">
        <v>24005.52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18755</v>
      </c>
      <c r="AG164" s="1">
        <v>0</v>
      </c>
      <c r="AH164" s="11">
        <v>477042.2</v>
      </c>
      <c r="AL164" s="18"/>
      <c r="AM164" s="18"/>
      <c r="AN164" s="18"/>
      <c r="AO164" s="18"/>
    </row>
    <row r="165" spans="1:41" s="14" customFormat="1" ht="15">
      <c r="A165" s="43"/>
      <c r="B165" s="33"/>
      <c r="C165" s="22" t="s">
        <v>41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15114.6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1">
        <v>15114.6</v>
      </c>
      <c r="AL165" s="18"/>
      <c r="AM165" s="18"/>
      <c r="AN165" s="18"/>
      <c r="AO165" s="18"/>
    </row>
    <row r="166" spans="1:41" s="14" customFormat="1" ht="15">
      <c r="A166" s="44">
        <v>6</v>
      </c>
      <c r="B166" s="47" t="s">
        <v>27</v>
      </c>
      <c r="C166" s="22" t="s">
        <v>27</v>
      </c>
      <c r="D166" s="1">
        <v>0</v>
      </c>
      <c r="E166" s="1">
        <v>0</v>
      </c>
      <c r="F166" s="1">
        <v>0</v>
      </c>
      <c r="G166" s="1">
        <v>0</v>
      </c>
      <c r="H166" s="1">
        <v>10911.6</v>
      </c>
      <c r="I166" s="1">
        <v>0</v>
      </c>
      <c r="J166" s="1">
        <v>36372</v>
      </c>
      <c r="K166" s="1">
        <v>1454.88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65469.600000000006</v>
      </c>
      <c r="R166" s="1">
        <v>31279.920000000002</v>
      </c>
      <c r="S166" s="1">
        <v>0</v>
      </c>
      <c r="T166" s="1">
        <v>0</v>
      </c>
      <c r="U166" s="1">
        <v>24005.52</v>
      </c>
      <c r="V166" s="1">
        <v>31279.920000000002</v>
      </c>
      <c r="W166" s="1">
        <v>48738.48</v>
      </c>
      <c r="X166" s="1">
        <v>6546.960000000001</v>
      </c>
      <c r="Y166" s="1">
        <v>82200.72</v>
      </c>
      <c r="Z166" s="1">
        <v>0</v>
      </c>
      <c r="AA166" s="1">
        <v>0</v>
      </c>
      <c r="AB166" s="1">
        <v>0</v>
      </c>
      <c r="AC166" s="1">
        <v>1500.4</v>
      </c>
      <c r="AD166" s="1">
        <v>86273</v>
      </c>
      <c r="AE166" s="1">
        <v>0</v>
      </c>
      <c r="AF166" s="1">
        <v>31508.4</v>
      </c>
      <c r="AG166" s="1">
        <v>0</v>
      </c>
      <c r="AH166" s="11">
        <v>457541.4</v>
      </c>
      <c r="AL166" s="18"/>
      <c r="AM166" s="18"/>
      <c r="AN166" s="18"/>
      <c r="AO166" s="18"/>
    </row>
    <row r="167" spans="1:41" s="14" customFormat="1" ht="15">
      <c r="A167" s="45"/>
      <c r="B167" s="47"/>
      <c r="C167" s="22" t="s">
        <v>62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3637.2000000000003</v>
      </c>
      <c r="T167" s="1">
        <v>0</v>
      </c>
      <c r="U167" s="1">
        <v>0</v>
      </c>
      <c r="V167" s="1">
        <v>0</v>
      </c>
      <c r="W167" s="1">
        <v>0</v>
      </c>
      <c r="X167" s="1">
        <v>94567.20000000001</v>
      </c>
      <c r="Y167" s="1">
        <v>0</v>
      </c>
      <c r="Z167" s="1">
        <v>35644.560000000005</v>
      </c>
      <c r="AA167" s="1">
        <v>0</v>
      </c>
      <c r="AB167" s="1">
        <v>0</v>
      </c>
      <c r="AC167" s="1">
        <v>26257</v>
      </c>
      <c r="AD167" s="1">
        <v>0</v>
      </c>
      <c r="AE167" s="1">
        <v>35259.4</v>
      </c>
      <c r="AF167" s="1">
        <v>0</v>
      </c>
      <c r="AG167" s="1">
        <v>0</v>
      </c>
      <c r="AH167" s="11">
        <v>195365.36000000002</v>
      </c>
      <c r="AL167" s="18"/>
      <c r="AM167" s="18"/>
      <c r="AN167" s="18"/>
      <c r="AO167" s="18"/>
    </row>
    <row r="168" spans="1:41" s="14" customFormat="1" ht="15">
      <c r="A168" s="45"/>
      <c r="B168" s="47"/>
      <c r="C168" s="22" t="s">
        <v>37</v>
      </c>
      <c r="D168" s="1">
        <v>0</v>
      </c>
      <c r="E168" s="1">
        <v>0</v>
      </c>
      <c r="F168" s="1">
        <v>0</v>
      </c>
      <c r="G168" s="1">
        <v>0</v>
      </c>
      <c r="H168" s="1">
        <v>3022.92</v>
      </c>
      <c r="I168" s="1">
        <v>0</v>
      </c>
      <c r="J168" s="1">
        <v>63481.32</v>
      </c>
      <c r="K168" s="1">
        <v>50382</v>
      </c>
      <c r="L168" s="1">
        <v>0</v>
      </c>
      <c r="M168" s="1">
        <v>0</v>
      </c>
      <c r="N168" s="1">
        <v>337559.4</v>
      </c>
      <c r="O168" s="1">
        <v>0</v>
      </c>
      <c r="P168" s="1">
        <v>617683.32</v>
      </c>
      <c r="Q168" s="1">
        <v>0</v>
      </c>
      <c r="R168" s="1">
        <v>2015.28</v>
      </c>
      <c r="S168" s="1">
        <v>3022.92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25191</v>
      </c>
      <c r="Z168" s="1">
        <v>0</v>
      </c>
      <c r="AA168" s="1">
        <v>0</v>
      </c>
      <c r="AB168" s="1">
        <v>0</v>
      </c>
      <c r="AC168" s="1">
        <v>2102.9</v>
      </c>
      <c r="AD168" s="1">
        <v>0</v>
      </c>
      <c r="AE168" s="1">
        <v>0</v>
      </c>
      <c r="AF168" s="1">
        <v>0</v>
      </c>
      <c r="AG168" s="1">
        <v>0</v>
      </c>
      <c r="AH168" s="11">
        <v>1104461.0599999998</v>
      </c>
      <c r="AL168" s="18"/>
      <c r="AM168" s="18"/>
      <c r="AN168" s="18"/>
      <c r="AO168" s="18"/>
    </row>
    <row r="169" spans="1:41" s="14" customFormat="1" ht="15.75" customHeight="1">
      <c r="A169" s="46"/>
      <c r="B169" s="47"/>
      <c r="C169" s="22" t="s">
        <v>36</v>
      </c>
      <c r="D169" s="1">
        <v>0</v>
      </c>
      <c r="E169" s="1">
        <v>0</v>
      </c>
      <c r="F169" s="1">
        <v>0</v>
      </c>
      <c r="G169" s="1">
        <v>0</v>
      </c>
      <c r="H169" s="1">
        <v>3022.92</v>
      </c>
      <c r="I169" s="1">
        <v>0</v>
      </c>
      <c r="J169" s="1">
        <v>8061.12</v>
      </c>
      <c r="K169" s="1">
        <v>0</v>
      </c>
      <c r="L169" s="1">
        <v>0</v>
      </c>
      <c r="M169" s="1">
        <v>0</v>
      </c>
      <c r="N169" s="1">
        <v>15114.6</v>
      </c>
      <c r="O169" s="1">
        <v>0</v>
      </c>
      <c r="P169" s="1">
        <v>13099.32</v>
      </c>
      <c r="Q169" s="1">
        <v>26198.64</v>
      </c>
      <c r="R169" s="1">
        <v>20152.8</v>
      </c>
      <c r="S169" s="1">
        <v>3022.92</v>
      </c>
      <c r="T169" s="1">
        <v>0</v>
      </c>
      <c r="U169" s="1">
        <v>8061.12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13668.85</v>
      </c>
      <c r="AD169" s="1">
        <v>0</v>
      </c>
      <c r="AE169" s="1">
        <v>0</v>
      </c>
      <c r="AF169" s="1">
        <v>0</v>
      </c>
      <c r="AG169" s="1">
        <v>0</v>
      </c>
      <c r="AH169" s="11">
        <v>110402.29</v>
      </c>
      <c r="AL169" s="18"/>
      <c r="AM169" s="18"/>
      <c r="AN169" s="18"/>
      <c r="AO169" s="18"/>
    </row>
    <row r="170" spans="1:41" s="14" customFormat="1" ht="15">
      <c r="A170" s="42">
        <v>7</v>
      </c>
      <c r="B170" s="33" t="s">
        <v>29</v>
      </c>
      <c r="C170" s="22" t="s">
        <v>29</v>
      </c>
      <c r="D170" s="1">
        <v>0</v>
      </c>
      <c r="E170" s="1">
        <v>0</v>
      </c>
      <c r="F170" s="1">
        <v>0</v>
      </c>
      <c r="G170" s="1">
        <v>0</v>
      </c>
      <c r="H170" s="1">
        <v>25460.4</v>
      </c>
      <c r="I170" s="1">
        <v>0</v>
      </c>
      <c r="J170" s="1">
        <v>90930</v>
      </c>
      <c r="K170" s="1">
        <v>114208.08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95294.64000000001</v>
      </c>
      <c r="T170" s="1">
        <v>0</v>
      </c>
      <c r="U170" s="1">
        <v>3637.2000000000003</v>
      </c>
      <c r="V170" s="1">
        <v>0</v>
      </c>
      <c r="W170" s="1">
        <v>18913.440000000002</v>
      </c>
      <c r="X170" s="1">
        <v>3637.2000000000003</v>
      </c>
      <c r="Y170" s="1">
        <v>163674</v>
      </c>
      <c r="Z170" s="1">
        <v>24005.52</v>
      </c>
      <c r="AA170" s="1">
        <v>0</v>
      </c>
      <c r="AB170" s="1">
        <v>0</v>
      </c>
      <c r="AC170" s="1">
        <v>0</v>
      </c>
      <c r="AD170" s="1">
        <v>3751</v>
      </c>
      <c r="AE170" s="1">
        <v>0</v>
      </c>
      <c r="AF170" s="1">
        <v>8252.2</v>
      </c>
      <c r="AG170" s="1">
        <v>0</v>
      </c>
      <c r="AH170" s="11">
        <v>551763.6799999999</v>
      </c>
      <c r="AL170" s="18"/>
      <c r="AM170" s="18"/>
      <c r="AN170" s="18"/>
      <c r="AO170" s="18"/>
    </row>
    <row r="171" spans="1:41" s="14" customFormat="1" ht="15">
      <c r="A171" s="43"/>
      <c r="B171" s="33"/>
      <c r="C171" s="22" t="s">
        <v>19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58443.12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251910</v>
      </c>
      <c r="Q171" s="1">
        <v>0</v>
      </c>
      <c r="R171" s="1">
        <v>3022.92</v>
      </c>
      <c r="S171" s="1">
        <v>125955</v>
      </c>
      <c r="T171" s="1">
        <v>0</v>
      </c>
      <c r="U171" s="1">
        <v>0</v>
      </c>
      <c r="V171" s="1">
        <v>0</v>
      </c>
      <c r="W171" s="1">
        <v>0</v>
      </c>
      <c r="X171" s="1">
        <v>13099.32</v>
      </c>
      <c r="Y171" s="1">
        <v>198505.08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1">
        <v>650935.44</v>
      </c>
      <c r="AL171" s="18"/>
      <c r="AM171" s="18"/>
      <c r="AN171" s="18"/>
      <c r="AO171" s="18"/>
    </row>
    <row r="172" spans="1:41" s="14" customFormat="1" ht="15">
      <c r="A172" s="21">
        <v>8</v>
      </c>
      <c r="B172" s="22" t="s">
        <v>2</v>
      </c>
      <c r="C172" s="22" t="s">
        <v>55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1">
        <v>0</v>
      </c>
      <c r="AL172" s="18"/>
      <c r="AM172" s="18"/>
      <c r="AN172" s="18"/>
      <c r="AO172" s="18"/>
    </row>
    <row r="173" spans="1:41" s="14" customFormat="1" ht="15">
      <c r="A173" s="23">
        <v>9</v>
      </c>
      <c r="B173" s="24" t="s">
        <v>31</v>
      </c>
      <c r="C173" s="22" t="s">
        <v>34</v>
      </c>
      <c r="D173" s="1">
        <v>38169.009999999995</v>
      </c>
      <c r="E173" s="1">
        <v>497637.47</v>
      </c>
      <c r="F173" s="1">
        <v>459468.45999999996</v>
      </c>
      <c r="G173" s="1">
        <v>0</v>
      </c>
      <c r="H173" s="1">
        <v>385543.2</v>
      </c>
      <c r="I173" s="1">
        <v>0</v>
      </c>
      <c r="J173" s="1">
        <v>2782458</v>
      </c>
      <c r="K173" s="1">
        <v>474290.88000000006</v>
      </c>
      <c r="L173" s="1">
        <v>464106.72000000003</v>
      </c>
      <c r="M173" s="1">
        <v>0</v>
      </c>
      <c r="N173" s="1">
        <v>0</v>
      </c>
      <c r="O173" s="1">
        <v>0</v>
      </c>
      <c r="P173" s="1">
        <v>3758682.4800000004</v>
      </c>
      <c r="Q173" s="1">
        <v>151307.52000000002</v>
      </c>
      <c r="R173" s="1">
        <v>2045561.2800000003</v>
      </c>
      <c r="S173" s="1">
        <v>0</v>
      </c>
      <c r="T173" s="1">
        <v>540487.92</v>
      </c>
      <c r="U173" s="1">
        <v>449557.92000000004</v>
      </c>
      <c r="V173" s="1">
        <v>145488</v>
      </c>
      <c r="W173" s="1">
        <v>370994.4</v>
      </c>
      <c r="X173" s="1">
        <v>3384778.3200000003</v>
      </c>
      <c r="Y173" s="1">
        <v>1369769.52</v>
      </c>
      <c r="Z173" s="1">
        <v>519392.16000000003</v>
      </c>
      <c r="AA173" s="1">
        <v>942251.2000000001</v>
      </c>
      <c r="AB173" s="1">
        <v>615914.2000000001</v>
      </c>
      <c r="AC173" s="1">
        <v>1617431.2000000002</v>
      </c>
      <c r="AD173" s="1">
        <v>179297.80000000002</v>
      </c>
      <c r="AE173" s="1">
        <v>75020</v>
      </c>
      <c r="AF173" s="1">
        <v>626417</v>
      </c>
      <c r="AG173" s="1">
        <v>0</v>
      </c>
      <c r="AH173" s="11">
        <v>21894024.66</v>
      </c>
      <c r="AL173" s="18"/>
      <c r="AM173" s="18"/>
      <c r="AN173" s="18"/>
      <c r="AO173" s="18"/>
    </row>
    <row r="174" spans="1:41" s="14" customFormat="1" ht="15">
      <c r="A174" s="42">
        <v>10</v>
      </c>
      <c r="B174" s="33" t="s">
        <v>3</v>
      </c>
      <c r="C174" s="22" t="s">
        <v>3</v>
      </c>
      <c r="D174" s="1">
        <v>70576.65999999999</v>
      </c>
      <c r="E174" s="1">
        <v>108025.5</v>
      </c>
      <c r="F174" s="1">
        <v>41769.86</v>
      </c>
      <c r="G174" s="1">
        <v>0</v>
      </c>
      <c r="H174" s="1">
        <v>176767.92</v>
      </c>
      <c r="I174" s="1">
        <v>13093.920000000002</v>
      </c>
      <c r="J174" s="1">
        <v>209502.72000000003</v>
      </c>
      <c r="K174" s="1">
        <v>94567.20000000001</v>
      </c>
      <c r="L174" s="1">
        <v>0</v>
      </c>
      <c r="M174" s="1">
        <v>0</v>
      </c>
      <c r="N174" s="1">
        <v>0</v>
      </c>
      <c r="O174" s="1">
        <v>0</v>
      </c>
      <c r="P174" s="1">
        <v>9456.720000000001</v>
      </c>
      <c r="Q174" s="1">
        <v>9456.720000000001</v>
      </c>
      <c r="R174" s="1">
        <v>50193.36</v>
      </c>
      <c r="S174" s="1">
        <v>63287.280000000006</v>
      </c>
      <c r="T174" s="1">
        <v>0</v>
      </c>
      <c r="U174" s="1">
        <v>21823.2</v>
      </c>
      <c r="V174" s="1">
        <v>1454.88</v>
      </c>
      <c r="W174" s="1">
        <v>0</v>
      </c>
      <c r="X174" s="1">
        <v>42191.520000000004</v>
      </c>
      <c r="Y174" s="1">
        <v>274972.32</v>
      </c>
      <c r="Z174" s="1">
        <v>24005.52</v>
      </c>
      <c r="AA174" s="1">
        <v>0</v>
      </c>
      <c r="AB174" s="1">
        <v>0</v>
      </c>
      <c r="AC174" s="1">
        <v>0</v>
      </c>
      <c r="AD174" s="1">
        <v>15004</v>
      </c>
      <c r="AE174" s="1">
        <v>0</v>
      </c>
      <c r="AF174" s="1">
        <v>23256.2</v>
      </c>
      <c r="AG174" s="1">
        <v>0</v>
      </c>
      <c r="AH174" s="11">
        <v>1249405.5</v>
      </c>
      <c r="AL174" s="18"/>
      <c r="AM174" s="18"/>
      <c r="AN174" s="18"/>
      <c r="AO174" s="18"/>
    </row>
    <row r="175" spans="1:41" s="14" customFormat="1" ht="15">
      <c r="A175" s="43"/>
      <c r="B175" s="33"/>
      <c r="C175" s="22" t="s">
        <v>25</v>
      </c>
      <c r="D175" s="1">
        <v>0</v>
      </c>
      <c r="E175" s="1">
        <v>0</v>
      </c>
      <c r="F175" s="1">
        <v>0</v>
      </c>
      <c r="G175" s="1">
        <v>0</v>
      </c>
      <c r="H175" s="1">
        <v>25191</v>
      </c>
      <c r="I175" s="1">
        <v>0</v>
      </c>
      <c r="J175" s="1">
        <v>629775</v>
      </c>
      <c r="K175" s="1">
        <v>289192.68</v>
      </c>
      <c r="L175" s="1">
        <v>0</v>
      </c>
      <c r="M175" s="1">
        <v>0</v>
      </c>
      <c r="N175" s="1">
        <v>0</v>
      </c>
      <c r="O175" s="1">
        <v>0</v>
      </c>
      <c r="P175" s="1">
        <v>629775</v>
      </c>
      <c r="Q175" s="1">
        <v>35267.4</v>
      </c>
      <c r="R175" s="1">
        <v>8061.12</v>
      </c>
      <c r="S175" s="1">
        <v>50382</v>
      </c>
      <c r="T175" s="1">
        <v>0</v>
      </c>
      <c r="U175" s="1">
        <v>8061.12</v>
      </c>
      <c r="V175" s="1">
        <v>0</v>
      </c>
      <c r="W175" s="1">
        <v>0</v>
      </c>
      <c r="X175" s="1">
        <v>195482.16</v>
      </c>
      <c r="Y175" s="1">
        <v>75573</v>
      </c>
      <c r="Z175" s="1">
        <v>0</v>
      </c>
      <c r="AA175" s="1">
        <v>0</v>
      </c>
      <c r="AB175" s="1">
        <v>0</v>
      </c>
      <c r="AC175" s="1">
        <v>0</v>
      </c>
      <c r="AD175" s="1">
        <v>3154.3500000000004</v>
      </c>
      <c r="AE175" s="1">
        <v>0</v>
      </c>
      <c r="AF175" s="1">
        <v>0</v>
      </c>
      <c r="AG175" s="1">
        <v>0</v>
      </c>
      <c r="AH175" s="11">
        <v>1949914.83</v>
      </c>
      <c r="AL175" s="18"/>
      <c r="AM175" s="18"/>
      <c r="AN175" s="18"/>
      <c r="AO175" s="18"/>
    </row>
    <row r="176" spans="1:41" s="14" customFormat="1" ht="15">
      <c r="A176" s="21">
        <v>11</v>
      </c>
      <c r="B176" s="22" t="s">
        <v>43</v>
      </c>
      <c r="C176" s="22" t="s">
        <v>53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1">
        <v>0</v>
      </c>
      <c r="AL176" s="18"/>
      <c r="AM176" s="18"/>
      <c r="AN176" s="18"/>
      <c r="AO176" s="18"/>
    </row>
    <row r="177" spans="1:41" s="14" customFormat="1" ht="15">
      <c r="A177" s="21">
        <v>12</v>
      </c>
      <c r="B177" s="22" t="s">
        <v>4</v>
      </c>
      <c r="C177" s="22" t="s">
        <v>51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1">
        <v>0</v>
      </c>
      <c r="AL177" s="18"/>
      <c r="AM177" s="18"/>
      <c r="AN177" s="18"/>
      <c r="AO177" s="18"/>
    </row>
    <row r="178" spans="1:41" s="14" customFormat="1" ht="30">
      <c r="A178" s="21">
        <v>13</v>
      </c>
      <c r="B178" s="22" t="s">
        <v>28</v>
      </c>
      <c r="C178" s="22" t="s">
        <v>58</v>
      </c>
      <c r="D178" s="1">
        <v>0</v>
      </c>
      <c r="E178" s="1">
        <v>229734.22999999998</v>
      </c>
      <c r="F178" s="1">
        <v>72017</v>
      </c>
      <c r="G178" s="1">
        <v>0</v>
      </c>
      <c r="H178" s="1">
        <v>334622.4</v>
      </c>
      <c r="I178" s="1">
        <v>0</v>
      </c>
      <c r="J178" s="1">
        <v>309162</v>
      </c>
      <c r="K178" s="1">
        <v>456104.88000000006</v>
      </c>
      <c r="L178" s="1">
        <v>136758.72</v>
      </c>
      <c r="M178" s="1">
        <v>0</v>
      </c>
      <c r="N178" s="1">
        <v>0</v>
      </c>
      <c r="O178" s="1">
        <v>0</v>
      </c>
      <c r="P178" s="1">
        <v>4382826</v>
      </c>
      <c r="Q178" s="1">
        <v>0</v>
      </c>
      <c r="R178" s="1">
        <v>54558.00000000001</v>
      </c>
      <c r="S178" s="1">
        <v>36372</v>
      </c>
      <c r="T178" s="1">
        <v>189134.40000000002</v>
      </c>
      <c r="U178" s="1">
        <v>240782.64</v>
      </c>
      <c r="V178" s="1">
        <v>54558.00000000001</v>
      </c>
      <c r="W178" s="1">
        <v>0</v>
      </c>
      <c r="X178" s="1">
        <v>9456.720000000001</v>
      </c>
      <c r="Y178" s="1">
        <v>948581.7600000001</v>
      </c>
      <c r="Z178" s="1">
        <v>415368.24000000005</v>
      </c>
      <c r="AA178" s="1">
        <v>0</v>
      </c>
      <c r="AB178" s="1">
        <v>116281</v>
      </c>
      <c r="AC178" s="1">
        <v>2250.6000000000004</v>
      </c>
      <c r="AD178" s="1">
        <v>0</v>
      </c>
      <c r="AE178" s="1">
        <v>93775</v>
      </c>
      <c r="AF178" s="1">
        <v>671429</v>
      </c>
      <c r="AG178" s="1">
        <v>0</v>
      </c>
      <c r="AH178" s="11">
        <v>8753772.59</v>
      </c>
      <c r="AL178" s="18"/>
      <c r="AM178" s="18"/>
      <c r="AN178" s="18"/>
      <c r="AO178" s="18"/>
    </row>
    <row r="179" spans="1:41" s="14" customFormat="1" ht="15">
      <c r="A179" s="21">
        <v>14</v>
      </c>
      <c r="B179" s="22" t="s">
        <v>33</v>
      </c>
      <c r="C179" s="22" t="s">
        <v>63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1">
        <v>0</v>
      </c>
      <c r="AL179" s="18"/>
      <c r="AM179" s="18"/>
      <c r="AN179" s="18"/>
      <c r="AO179" s="18"/>
    </row>
    <row r="180" spans="1:41" s="14" customFormat="1" ht="15">
      <c r="A180" s="42">
        <v>15</v>
      </c>
      <c r="B180" s="33" t="s">
        <v>16</v>
      </c>
      <c r="C180" s="22" t="s">
        <v>17</v>
      </c>
      <c r="D180" s="1">
        <v>21605.1</v>
      </c>
      <c r="E180" s="1">
        <v>216051</v>
      </c>
      <c r="F180" s="1">
        <v>45370.71</v>
      </c>
      <c r="G180" s="1">
        <v>0</v>
      </c>
      <c r="H180" s="1">
        <v>200046.00000000003</v>
      </c>
      <c r="I180" s="1">
        <v>0</v>
      </c>
      <c r="J180" s="1">
        <v>290976</v>
      </c>
      <c r="K180" s="1">
        <v>205138.08000000002</v>
      </c>
      <c r="L180" s="1">
        <v>0</v>
      </c>
      <c r="M180" s="1">
        <v>0</v>
      </c>
      <c r="N180" s="1">
        <v>0</v>
      </c>
      <c r="O180" s="1">
        <v>0</v>
      </c>
      <c r="P180" s="1">
        <v>18186</v>
      </c>
      <c r="Q180" s="1">
        <v>52375.68000000001</v>
      </c>
      <c r="R180" s="1">
        <v>149125.2</v>
      </c>
      <c r="S180" s="1">
        <v>136758.72</v>
      </c>
      <c r="T180" s="1">
        <v>0</v>
      </c>
      <c r="U180" s="1">
        <v>27642.72</v>
      </c>
      <c r="V180" s="1">
        <v>12366.480000000001</v>
      </c>
      <c r="W180" s="1">
        <v>229143.6</v>
      </c>
      <c r="X180" s="1">
        <v>36372</v>
      </c>
      <c r="Y180" s="1">
        <v>88747.68000000001</v>
      </c>
      <c r="Z180" s="1">
        <v>58195.200000000004</v>
      </c>
      <c r="AA180" s="1">
        <v>0</v>
      </c>
      <c r="AB180" s="1">
        <v>0</v>
      </c>
      <c r="AC180" s="1">
        <v>11253</v>
      </c>
      <c r="AD180" s="1">
        <v>48763</v>
      </c>
      <c r="AE180" s="1">
        <v>0</v>
      </c>
      <c r="AF180" s="1">
        <v>390104</v>
      </c>
      <c r="AG180" s="1">
        <v>0</v>
      </c>
      <c r="AH180" s="11">
        <v>2238220.17</v>
      </c>
      <c r="AL180" s="18"/>
      <c r="AM180" s="18"/>
      <c r="AN180" s="18"/>
      <c r="AO180" s="18"/>
    </row>
    <row r="181" spans="1:41" s="14" customFormat="1" ht="15">
      <c r="A181" s="43"/>
      <c r="B181" s="33"/>
      <c r="C181" s="22" t="s">
        <v>26</v>
      </c>
      <c r="D181" s="1">
        <v>0</v>
      </c>
      <c r="E181" s="1">
        <v>0</v>
      </c>
      <c r="F181" s="1">
        <v>0</v>
      </c>
      <c r="G181" s="1">
        <v>0</v>
      </c>
      <c r="H181" s="1">
        <v>251910</v>
      </c>
      <c r="I181" s="1">
        <v>0</v>
      </c>
      <c r="J181" s="1">
        <v>164245.32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50382</v>
      </c>
      <c r="Q181" s="1">
        <v>50382</v>
      </c>
      <c r="R181" s="1">
        <v>6045.84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100764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1">
        <v>623729.16</v>
      </c>
      <c r="AL181" s="18"/>
      <c r="AM181" s="18"/>
      <c r="AN181" s="18"/>
      <c r="AO181" s="18"/>
    </row>
    <row r="182" spans="1:41" s="14" customFormat="1" ht="15">
      <c r="A182" s="42">
        <v>16</v>
      </c>
      <c r="B182" s="48" t="s">
        <v>5</v>
      </c>
      <c r="C182" s="22" t="s">
        <v>5</v>
      </c>
      <c r="D182" s="1">
        <v>41769.86</v>
      </c>
      <c r="E182" s="1">
        <v>18004.25</v>
      </c>
      <c r="F182" s="1">
        <v>28806.8</v>
      </c>
      <c r="G182" s="1">
        <v>0</v>
      </c>
      <c r="H182" s="1">
        <v>158581.92</v>
      </c>
      <c r="I182" s="1">
        <v>0</v>
      </c>
      <c r="J182" s="1">
        <v>181860</v>
      </c>
      <c r="K182" s="1">
        <v>135303.84</v>
      </c>
      <c r="L182" s="1">
        <v>0</v>
      </c>
      <c r="M182" s="1">
        <v>0</v>
      </c>
      <c r="N182" s="1">
        <v>0</v>
      </c>
      <c r="O182" s="1">
        <v>0</v>
      </c>
      <c r="P182" s="1">
        <v>9456.720000000001</v>
      </c>
      <c r="Q182" s="1">
        <v>36372</v>
      </c>
      <c r="R182" s="1">
        <v>461924.4</v>
      </c>
      <c r="S182" s="1">
        <v>54558.00000000001</v>
      </c>
      <c r="T182" s="1">
        <v>0</v>
      </c>
      <c r="U182" s="1">
        <v>12366.480000000001</v>
      </c>
      <c r="V182" s="1">
        <v>12366.480000000001</v>
      </c>
      <c r="W182" s="1">
        <v>56740.32000000001</v>
      </c>
      <c r="X182" s="1">
        <v>89475.12000000001</v>
      </c>
      <c r="Y182" s="1">
        <v>206592.96000000002</v>
      </c>
      <c r="Z182" s="1">
        <v>70561.68000000001</v>
      </c>
      <c r="AA182" s="1">
        <v>3000.8</v>
      </c>
      <c r="AB182" s="1">
        <v>0</v>
      </c>
      <c r="AC182" s="1">
        <v>6751.8</v>
      </c>
      <c r="AD182" s="1">
        <v>33759</v>
      </c>
      <c r="AE182" s="1">
        <v>0</v>
      </c>
      <c r="AF182" s="1">
        <v>106528.40000000001</v>
      </c>
      <c r="AG182" s="1">
        <v>0</v>
      </c>
      <c r="AH182" s="11">
        <v>1724780.83</v>
      </c>
      <c r="AL182" s="18"/>
      <c r="AM182" s="18"/>
      <c r="AN182" s="18"/>
      <c r="AO182" s="18"/>
    </row>
    <row r="183" spans="1:41" s="14" customFormat="1" ht="15">
      <c r="A183" s="43"/>
      <c r="B183" s="49"/>
      <c r="C183" s="22" t="s">
        <v>24</v>
      </c>
      <c r="D183" s="1">
        <v>0</v>
      </c>
      <c r="E183" s="1">
        <v>0</v>
      </c>
      <c r="F183" s="1">
        <v>0</v>
      </c>
      <c r="G183" s="1">
        <v>0</v>
      </c>
      <c r="H183" s="1">
        <v>25191</v>
      </c>
      <c r="I183" s="1">
        <v>0</v>
      </c>
      <c r="J183" s="1">
        <v>25191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25191</v>
      </c>
      <c r="Q183" s="1">
        <v>189436.32</v>
      </c>
      <c r="R183" s="1">
        <v>25191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26286.25</v>
      </c>
      <c r="AE183" s="1">
        <v>0</v>
      </c>
      <c r="AF183" s="1">
        <v>0</v>
      </c>
      <c r="AG183" s="1">
        <v>0</v>
      </c>
      <c r="AH183" s="11">
        <v>316486.57</v>
      </c>
      <c r="AL183" s="18"/>
      <c r="AM183" s="18"/>
      <c r="AN183" s="18"/>
      <c r="AO183" s="18"/>
    </row>
    <row r="184" spans="1:41" s="14" customFormat="1" ht="15">
      <c r="A184" s="42">
        <v>17</v>
      </c>
      <c r="B184" s="33" t="s">
        <v>15</v>
      </c>
      <c r="C184" s="22" t="s">
        <v>59</v>
      </c>
      <c r="D184" s="1">
        <v>25926.12</v>
      </c>
      <c r="E184" s="1">
        <v>1143629.96</v>
      </c>
      <c r="F184" s="1">
        <v>519242.56999999995</v>
      </c>
      <c r="G184" s="1">
        <v>0</v>
      </c>
      <c r="H184" s="1">
        <v>329530.32</v>
      </c>
      <c r="I184" s="1">
        <v>0</v>
      </c>
      <c r="J184" s="1">
        <v>2909760</v>
      </c>
      <c r="K184" s="1">
        <v>2262338.4000000004</v>
      </c>
      <c r="L184" s="1">
        <v>1059880.08</v>
      </c>
      <c r="M184" s="1">
        <v>3637.2000000000003</v>
      </c>
      <c r="N184" s="1">
        <v>1054788</v>
      </c>
      <c r="O184" s="1">
        <v>0</v>
      </c>
      <c r="P184" s="1">
        <v>2046288.7200000002</v>
      </c>
      <c r="Q184" s="1">
        <v>416823.12000000005</v>
      </c>
      <c r="R184" s="1">
        <v>771813.8400000001</v>
      </c>
      <c r="S184" s="1">
        <v>727440</v>
      </c>
      <c r="T184" s="1">
        <v>282246.72000000003</v>
      </c>
      <c r="U184" s="1">
        <v>658333.2000000001</v>
      </c>
      <c r="V184" s="1">
        <v>148397.76</v>
      </c>
      <c r="W184" s="1">
        <v>1846970.1600000001</v>
      </c>
      <c r="X184" s="1">
        <v>420460.32</v>
      </c>
      <c r="Y184" s="1">
        <v>1958995.9200000002</v>
      </c>
      <c r="Z184" s="1">
        <v>197136.24000000002</v>
      </c>
      <c r="AA184" s="1">
        <v>232562</v>
      </c>
      <c r="AB184" s="1">
        <v>562650</v>
      </c>
      <c r="AC184" s="1">
        <v>2250.6000000000004</v>
      </c>
      <c r="AD184" s="1">
        <v>144788.6</v>
      </c>
      <c r="AE184" s="1">
        <v>856728.4</v>
      </c>
      <c r="AF184" s="1">
        <v>648923</v>
      </c>
      <c r="AG184" s="1">
        <v>0</v>
      </c>
      <c r="AH184" s="11">
        <v>21231541.25</v>
      </c>
      <c r="AL184" s="18"/>
      <c r="AM184" s="18"/>
      <c r="AN184" s="18"/>
      <c r="AO184" s="18"/>
    </row>
    <row r="185" spans="1:41" s="14" customFormat="1" ht="15">
      <c r="A185" s="43"/>
      <c r="B185" s="33"/>
      <c r="C185" s="22" t="s">
        <v>60</v>
      </c>
      <c r="D185" s="1">
        <v>0</v>
      </c>
      <c r="E185" s="1">
        <v>0</v>
      </c>
      <c r="F185" s="1">
        <v>0</v>
      </c>
      <c r="G185" s="1">
        <v>0</v>
      </c>
      <c r="H185" s="1">
        <v>75573</v>
      </c>
      <c r="I185" s="1">
        <v>0</v>
      </c>
      <c r="J185" s="1">
        <v>1309932</v>
      </c>
      <c r="K185" s="1">
        <v>604584</v>
      </c>
      <c r="L185" s="1">
        <v>0</v>
      </c>
      <c r="M185" s="1">
        <v>0</v>
      </c>
      <c r="N185" s="1">
        <v>403056</v>
      </c>
      <c r="O185" s="1">
        <v>0</v>
      </c>
      <c r="P185" s="1">
        <v>139054.32</v>
      </c>
      <c r="Q185" s="1">
        <v>198505.08</v>
      </c>
      <c r="R185" s="1">
        <v>915944.76</v>
      </c>
      <c r="S185" s="1">
        <v>189436.32</v>
      </c>
      <c r="T185" s="1">
        <v>251910</v>
      </c>
      <c r="U185" s="1">
        <v>629775</v>
      </c>
      <c r="V185" s="1">
        <v>63481.32</v>
      </c>
      <c r="W185" s="1">
        <v>25191</v>
      </c>
      <c r="X185" s="1">
        <v>85649.4</v>
      </c>
      <c r="Y185" s="1">
        <v>730539</v>
      </c>
      <c r="Z185" s="1">
        <v>13099.32</v>
      </c>
      <c r="AA185" s="1">
        <v>0</v>
      </c>
      <c r="AB185" s="1">
        <v>131431.25</v>
      </c>
      <c r="AC185" s="1">
        <v>5257.25</v>
      </c>
      <c r="AD185" s="1">
        <v>157717.5</v>
      </c>
      <c r="AE185" s="1">
        <v>105145</v>
      </c>
      <c r="AF185" s="1">
        <v>87270.35</v>
      </c>
      <c r="AG185" s="1">
        <v>0</v>
      </c>
      <c r="AH185" s="11">
        <v>6122551.870000001</v>
      </c>
      <c r="AL185" s="18"/>
      <c r="AM185" s="18"/>
      <c r="AN185" s="18"/>
      <c r="AO185" s="18"/>
    </row>
    <row r="186" spans="1:41" s="14" customFormat="1" ht="15">
      <c r="A186" s="21">
        <v>18</v>
      </c>
      <c r="B186" s="22" t="s">
        <v>6</v>
      </c>
      <c r="C186" s="22" t="s">
        <v>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1">
        <v>0</v>
      </c>
      <c r="AL186" s="18"/>
      <c r="AM186" s="18"/>
      <c r="AN186" s="18"/>
      <c r="AO186" s="18"/>
    </row>
    <row r="187" spans="1:41" s="14" customFormat="1" ht="15">
      <c r="A187" s="21">
        <v>19</v>
      </c>
      <c r="B187" s="22" t="s">
        <v>7</v>
      </c>
      <c r="C187" s="22" t="s">
        <v>48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1">
        <v>0</v>
      </c>
      <c r="AL187" s="18"/>
      <c r="AM187" s="18"/>
      <c r="AN187" s="18"/>
      <c r="AO187" s="18"/>
    </row>
    <row r="188" spans="1:41" s="14" customFormat="1" ht="30">
      <c r="A188" s="21">
        <v>20</v>
      </c>
      <c r="B188" s="22" t="s">
        <v>46</v>
      </c>
      <c r="C188" s="22" t="s">
        <v>57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1">
        <v>0</v>
      </c>
      <c r="AL188" s="18"/>
      <c r="AM188" s="18"/>
      <c r="AN188" s="18"/>
      <c r="AO188" s="18"/>
    </row>
    <row r="189" spans="1:41" s="14" customFormat="1" ht="15">
      <c r="A189" s="21">
        <v>21</v>
      </c>
      <c r="B189" s="22" t="s">
        <v>39</v>
      </c>
      <c r="C189" s="22" t="s">
        <v>39</v>
      </c>
      <c r="D189" s="1">
        <v>9362.21</v>
      </c>
      <c r="E189" s="1">
        <v>10082.38</v>
      </c>
      <c r="F189" s="1">
        <v>0</v>
      </c>
      <c r="G189" s="1">
        <v>360085</v>
      </c>
      <c r="H189" s="1">
        <v>104023.92000000001</v>
      </c>
      <c r="I189" s="1">
        <v>9456.720000000001</v>
      </c>
      <c r="J189" s="1">
        <v>163674</v>
      </c>
      <c r="K189" s="1">
        <v>121482.48000000001</v>
      </c>
      <c r="L189" s="1">
        <v>18913.440000000002</v>
      </c>
      <c r="M189" s="1">
        <v>0</v>
      </c>
      <c r="N189" s="1">
        <v>0</v>
      </c>
      <c r="O189" s="1">
        <v>0</v>
      </c>
      <c r="P189" s="1">
        <v>59650.08</v>
      </c>
      <c r="Q189" s="1">
        <v>277154.64</v>
      </c>
      <c r="R189" s="1">
        <v>0</v>
      </c>
      <c r="S189" s="1">
        <v>36372</v>
      </c>
      <c r="T189" s="1">
        <v>127302.00000000001</v>
      </c>
      <c r="U189" s="1">
        <v>744898.56</v>
      </c>
      <c r="V189" s="1">
        <v>42191.520000000004</v>
      </c>
      <c r="W189" s="1">
        <v>104751.36000000002</v>
      </c>
      <c r="X189" s="1">
        <v>0</v>
      </c>
      <c r="Y189" s="1">
        <v>0</v>
      </c>
      <c r="Z189" s="1">
        <v>269152.80000000005</v>
      </c>
      <c r="AA189" s="1">
        <v>168044.80000000002</v>
      </c>
      <c r="AB189" s="1">
        <v>26257</v>
      </c>
      <c r="AC189" s="1">
        <v>15004</v>
      </c>
      <c r="AD189" s="1">
        <v>180798.2</v>
      </c>
      <c r="AE189" s="1">
        <v>249816.6</v>
      </c>
      <c r="AF189" s="1">
        <v>114030.40000000001</v>
      </c>
      <c r="AG189" s="1">
        <v>0</v>
      </c>
      <c r="AH189" s="11">
        <v>3212504.1100000003</v>
      </c>
      <c r="AL189" s="18"/>
      <c r="AM189" s="18"/>
      <c r="AN189" s="18"/>
      <c r="AO189" s="18"/>
    </row>
    <row r="190" spans="1:41" s="14" customFormat="1" ht="15" customHeight="1">
      <c r="A190" s="21">
        <v>22</v>
      </c>
      <c r="B190" s="22" t="s">
        <v>8</v>
      </c>
      <c r="C190" s="22" t="s">
        <v>8</v>
      </c>
      <c r="D190" s="1">
        <v>0</v>
      </c>
      <c r="E190" s="1">
        <v>15123.57</v>
      </c>
      <c r="F190" s="1">
        <v>0</v>
      </c>
      <c r="G190" s="1">
        <v>0</v>
      </c>
      <c r="H190" s="1">
        <v>3637.2000000000003</v>
      </c>
      <c r="I190" s="1">
        <v>0</v>
      </c>
      <c r="J190" s="1">
        <v>127302.00000000001</v>
      </c>
      <c r="K190" s="1">
        <v>142578.24000000002</v>
      </c>
      <c r="L190" s="1">
        <v>14548.800000000001</v>
      </c>
      <c r="M190" s="1">
        <v>0</v>
      </c>
      <c r="N190" s="1">
        <v>0</v>
      </c>
      <c r="O190" s="1">
        <v>0</v>
      </c>
      <c r="P190" s="1">
        <v>0</v>
      </c>
      <c r="Q190" s="1">
        <v>61832.4</v>
      </c>
      <c r="R190" s="1">
        <v>1454.88</v>
      </c>
      <c r="S190" s="1">
        <v>54558.00000000001</v>
      </c>
      <c r="T190" s="1">
        <v>56012.880000000005</v>
      </c>
      <c r="U190" s="1">
        <v>18186</v>
      </c>
      <c r="V190" s="1">
        <v>0</v>
      </c>
      <c r="W190" s="1">
        <v>64014.72</v>
      </c>
      <c r="X190" s="1">
        <v>454650.00000000006</v>
      </c>
      <c r="Y190" s="1">
        <v>173130.72</v>
      </c>
      <c r="Z190" s="1">
        <v>16731.120000000003</v>
      </c>
      <c r="AA190" s="1">
        <v>0</v>
      </c>
      <c r="AB190" s="1">
        <v>33759</v>
      </c>
      <c r="AC190" s="1">
        <v>20255.4</v>
      </c>
      <c r="AD190" s="1">
        <v>64517.200000000004</v>
      </c>
      <c r="AE190" s="1">
        <v>41261</v>
      </c>
      <c r="AF190" s="1">
        <v>13503.6</v>
      </c>
      <c r="AG190" s="1">
        <v>0</v>
      </c>
      <c r="AH190" s="11">
        <v>1377056.7300000002</v>
      </c>
      <c r="AL190" s="18"/>
      <c r="AM190" s="18"/>
      <c r="AN190" s="18"/>
      <c r="AO190" s="18"/>
    </row>
    <row r="191" spans="1:41" s="14" customFormat="1" ht="15">
      <c r="A191" s="21">
        <v>23</v>
      </c>
      <c r="B191" s="22" t="s">
        <v>35</v>
      </c>
      <c r="C191" s="22" t="s">
        <v>35</v>
      </c>
      <c r="D191" s="1">
        <v>0</v>
      </c>
      <c r="E191" s="1">
        <v>7201.7</v>
      </c>
      <c r="F191" s="1">
        <v>0</v>
      </c>
      <c r="G191" s="1">
        <v>531485.46</v>
      </c>
      <c r="H191" s="1">
        <v>36372</v>
      </c>
      <c r="I191" s="1">
        <v>0</v>
      </c>
      <c r="J191" s="1">
        <v>518664.72000000003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109116.00000000001</v>
      </c>
      <c r="Q191" s="1">
        <v>14548.800000000001</v>
      </c>
      <c r="R191" s="1">
        <v>0</v>
      </c>
      <c r="S191" s="1">
        <v>64014.72</v>
      </c>
      <c r="T191" s="1">
        <v>407366.4</v>
      </c>
      <c r="U191" s="1">
        <v>431371.92000000004</v>
      </c>
      <c r="V191" s="1">
        <v>77836.08</v>
      </c>
      <c r="W191" s="1">
        <v>0</v>
      </c>
      <c r="X191" s="1">
        <v>0</v>
      </c>
      <c r="Y191" s="1">
        <v>1144263.12</v>
      </c>
      <c r="Z191" s="1">
        <v>83655.6</v>
      </c>
      <c r="AA191" s="1">
        <v>52514</v>
      </c>
      <c r="AB191" s="1">
        <v>66017.6</v>
      </c>
      <c r="AC191" s="1">
        <v>150790.2</v>
      </c>
      <c r="AD191" s="1">
        <v>40510.8</v>
      </c>
      <c r="AE191" s="1">
        <v>48763</v>
      </c>
      <c r="AF191" s="1">
        <v>336089.60000000003</v>
      </c>
      <c r="AG191" s="1">
        <v>0</v>
      </c>
      <c r="AH191" s="11">
        <v>4120581.72</v>
      </c>
      <c r="AL191" s="18"/>
      <c r="AM191" s="18"/>
      <c r="AN191" s="18"/>
      <c r="AO191" s="18"/>
    </row>
    <row r="192" spans="1:41" s="14" customFormat="1" ht="15">
      <c r="A192" s="21">
        <v>24</v>
      </c>
      <c r="B192" s="22" t="s">
        <v>9</v>
      </c>
      <c r="C192" s="22" t="s">
        <v>9</v>
      </c>
      <c r="D192" s="1">
        <v>27366.46</v>
      </c>
      <c r="E192" s="1">
        <v>0</v>
      </c>
      <c r="F192" s="1">
        <v>0</v>
      </c>
      <c r="G192" s="1">
        <v>90021.25</v>
      </c>
      <c r="H192" s="1">
        <v>64014.72</v>
      </c>
      <c r="I192" s="1">
        <v>18186</v>
      </c>
      <c r="J192" s="1">
        <v>518664.72000000003</v>
      </c>
      <c r="K192" s="1">
        <v>329530.32</v>
      </c>
      <c r="L192" s="1">
        <v>117117.84000000001</v>
      </c>
      <c r="M192" s="1">
        <v>0</v>
      </c>
      <c r="N192" s="1">
        <v>0</v>
      </c>
      <c r="O192" s="1">
        <v>0</v>
      </c>
      <c r="P192" s="1">
        <v>59650.08</v>
      </c>
      <c r="Q192" s="1">
        <v>50193.36</v>
      </c>
      <c r="R192" s="1">
        <v>0</v>
      </c>
      <c r="S192" s="1">
        <v>140395.92</v>
      </c>
      <c r="T192" s="1">
        <v>159309.36000000002</v>
      </c>
      <c r="U192" s="1">
        <v>37826.880000000005</v>
      </c>
      <c r="V192" s="1">
        <v>145488</v>
      </c>
      <c r="W192" s="1">
        <v>91657.44</v>
      </c>
      <c r="X192" s="1">
        <v>272790</v>
      </c>
      <c r="Y192" s="1">
        <v>218232.00000000003</v>
      </c>
      <c r="Z192" s="1">
        <v>258241.2</v>
      </c>
      <c r="AA192" s="1">
        <v>150040</v>
      </c>
      <c r="AB192" s="1">
        <v>0</v>
      </c>
      <c r="AC192" s="1">
        <v>0</v>
      </c>
      <c r="AD192" s="1">
        <v>136536.4</v>
      </c>
      <c r="AE192" s="1">
        <v>170295.40000000002</v>
      </c>
      <c r="AF192" s="1">
        <v>207805.40000000002</v>
      </c>
      <c r="AG192" s="1">
        <v>0</v>
      </c>
      <c r="AH192" s="11">
        <v>3263362.75</v>
      </c>
      <c r="AL192" s="18"/>
      <c r="AM192" s="18"/>
      <c r="AN192" s="18"/>
      <c r="AO192" s="18"/>
    </row>
    <row r="193" spans="1:41" s="14" customFormat="1" ht="15" customHeight="1">
      <c r="A193" s="21">
        <v>25</v>
      </c>
      <c r="B193" s="22" t="s">
        <v>10</v>
      </c>
      <c r="C193" s="22" t="s">
        <v>10</v>
      </c>
      <c r="D193" s="1">
        <v>0</v>
      </c>
      <c r="E193" s="1">
        <v>9362.21</v>
      </c>
      <c r="F193" s="1">
        <v>0</v>
      </c>
      <c r="G193" s="1">
        <v>1638386.75</v>
      </c>
      <c r="H193" s="1">
        <v>90930</v>
      </c>
      <c r="I193" s="1">
        <v>14548.800000000001</v>
      </c>
      <c r="J193" s="1">
        <v>236418.00000000003</v>
      </c>
      <c r="K193" s="1">
        <v>184042.32</v>
      </c>
      <c r="L193" s="1">
        <v>105478.8</v>
      </c>
      <c r="M193" s="1">
        <v>0</v>
      </c>
      <c r="N193" s="1">
        <v>0</v>
      </c>
      <c r="O193" s="1">
        <v>0</v>
      </c>
      <c r="P193" s="1">
        <v>272790</v>
      </c>
      <c r="Q193" s="1">
        <v>90930</v>
      </c>
      <c r="R193" s="1">
        <v>0</v>
      </c>
      <c r="S193" s="1">
        <v>309162</v>
      </c>
      <c r="T193" s="1">
        <v>142578.24000000002</v>
      </c>
      <c r="U193" s="1">
        <v>272790</v>
      </c>
      <c r="V193" s="1">
        <v>0</v>
      </c>
      <c r="W193" s="1">
        <v>186952.08000000002</v>
      </c>
      <c r="X193" s="1">
        <v>1182090</v>
      </c>
      <c r="Y193" s="1">
        <v>290976</v>
      </c>
      <c r="Z193" s="1">
        <v>727440</v>
      </c>
      <c r="AA193" s="1">
        <v>165044</v>
      </c>
      <c r="AB193" s="1">
        <v>69768.6</v>
      </c>
      <c r="AC193" s="1">
        <v>508635.60000000003</v>
      </c>
      <c r="AD193" s="1">
        <v>133535.6</v>
      </c>
      <c r="AE193" s="1">
        <v>385602.80000000005</v>
      </c>
      <c r="AF193" s="1">
        <v>0</v>
      </c>
      <c r="AG193" s="1">
        <v>0</v>
      </c>
      <c r="AH193" s="11">
        <v>7017461.799999999</v>
      </c>
      <c r="AL193" s="18"/>
      <c r="AM193" s="18"/>
      <c r="AN193" s="18"/>
      <c r="AO193" s="18"/>
    </row>
    <row r="194" spans="1:41" s="14" customFormat="1" ht="15">
      <c r="A194" s="44">
        <v>26</v>
      </c>
      <c r="B194" s="47" t="s">
        <v>11</v>
      </c>
      <c r="C194" s="22" t="s">
        <v>11</v>
      </c>
      <c r="D194" s="1">
        <v>161318.08</v>
      </c>
      <c r="E194" s="1">
        <v>582617.5299999999</v>
      </c>
      <c r="F194" s="1">
        <v>397533.83999999997</v>
      </c>
      <c r="G194" s="1">
        <v>0</v>
      </c>
      <c r="H194" s="1">
        <v>636510</v>
      </c>
      <c r="I194" s="1">
        <v>113480.64000000001</v>
      </c>
      <c r="J194" s="1">
        <v>2074658.8800000001</v>
      </c>
      <c r="K194" s="1">
        <v>4048931.0400000005</v>
      </c>
      <c r="L194" s="1">
        <v>1273020</v>
      </c>
      <c r="M194" s="1">
        <v>3637.2000000000003</v>
      </c>
      <c r="N194" s="1">
        <v>0</v>
      </c>
      <c r="O194" s="1">
        <v>0</v>
      </c>
      <c r="P194" s="1">
        <v>3535358.4000000004</v>
      </c>
      <c r="Q194" s="1">
        <v>363720</v>
      </c>
      <c r="R194" s="1">
        <v>369539.52</v>
      </c>
      <c r="S194" s="1">
        <v>1454880</v>
      </c>
      <c r="T194" s="1">
        <v>628508.16</v>
      </c>
      <c r="U194" s="1">
        <v>1139898.48</v>
      </c>
      <c r="V194" s="1">
        <v>410276.16000000003</v>
      </c>
      <c r="W194" s="1">
        <v>1744401.12</v>
      </c>
      <c r="X194" s="1">
        <v>1135533.84</v>
      </c>
      <c r="Y194" s="1">
        <v>1145718</v>
      </c>
      <c r="Z194" s="1">
        <v>955128.7200000001</v>
      </c>
      <c r="AA194" s="1">
        <v>593408.2000000001</v>
      </c>
      <c r="AB194" s="1">
        <v>843975</v>
      </c>
      <c r="AC194" s="1">
        <v>7502</v>
      </c>
      <c r="AD194" s="1">
        <v>495132.00000000006</v>
      </c>
      <c r="AE194" s="1">
        <v>1031525.0000000001</v>
      </c>
      <c r="AF194" s="1">
        <v>904741.2000000001</v>
      </c>
      <c r="AG194" s="1">
        <v>0</v>
      </c>
      <c r="AH194" s="11">
        <v>26050953.009999998</v>
      </c>
      <c r="AL194" s="18"/>
      <c r="AM194" s="18"/>
      <c r="AN194" s="18"/>
      <c r="AO194" s="18"/>
    </row>
    <row r="195" spans="1:41" s="14" customFormat="1" ht="15">
      <c r="A195" s="45"/>
      <c r="B195" s="47"/>
      <c r="C195" s="27" t="s">
        <v>105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>
        <v>3029500</v>
      </c>
      <c r="AH195" s="11">
        <v>3029500</v>
      </c>
      <c r="AL195" s="18"/>
      <c r="AM195" s="18"/>
      <c r="AN195" s="18"/>
      <c r="AO195" s="18"/>
    </row>
    <row r="196" spans="1:41" s="14" customFormat="1" ht="15">
      <c r="A196" s="46"/>
      <c r="B196" s="47"/>
      <c r="C196" s="22" t="s">
        <v>61</v>
      </c>
      <c r="D196" s="1">
        <v>0</v>
      </c>
      <c r="E196" s="1">
        <v>0</v>
      </c>
      <c r="F196" s="1">
        <v>0</v>
      </c>
      <c r="G196" s="1">
        <v>0</v>
      </c>
      <c r="H196" s="1">
        <v>496766.52</v>
      </c>
      <c r="I196" s="1">
        <v>13099.32</v>
      </c>
      <c r="J196" s="1">
        <v>1209168</v>
      </c>
      <c r="K196" s="1">
        <v>251910</v>
      </c>
      <c r="L196" s="1">
        <v>0</v>
      </c>
      <c r="M196" s="1">
        <v>0</v>
      </c>
      <c r="N196" s="1">
        <v>0</v>
      </c>
      <c r="O196" s="1">
        <v>0</v>
      </c>
      <c r="P196" s="1">
        <v>1259550</v>
      </c>
      <c r="Q196" s="1">
        <v>543117.96</v>
      </c>
      <c r="R196" s="1">
        <v>604584</v>
      </c>
      <c r="S196" s="1">
        <v>629775</v>
      </c>
      <c r="T196" s="1">
        <v>484674.83999999997</v>
      </c>
      <c r="U196" s="1">
        <v>806112</v>
      </c>
      <c r="V196" s="1">
        <v>390964.32</v>
      </c>
      <c r="W196" s="1">
        <v>0</v>
      </c>
      <c r="X196" s="1">
        <v>755730</v>
      </c>
      <c r="Y196" s="1">
        <v>957258</v>
      </c>
      <c r="Z196" s="1">
        <v>75573</v>
      </c>
      <c r="AA196" s="1">
        <v>0</v>
      </c>
      <c r="AB196" s="1">
        <v>368007.5</v>
      </c>
      <c r="AC196" s="1">
        <v>10514.5</v>
      </c>
      <c r="AD196" s="1">
        <v>0</v>
      </c>
      <c r="AE196" s="1">
        <v>262862.5</v>
      </c>
      <c r="AF196" s="1">
        <v>144048.65</v>
      </c>
      <c r="AG196" s="1">
        <v>0</v>
      </c>
      <c r="AH196" s="11">
        <v>9263716.110000001</v>
      </c>
      <c r="AL196" s="18"/>
      <c r="AM196" s="18"/>
      <c r="AN196" s="18"/>
      <c r="AO196" s="18"/>
    </row>
    <row r="197" spans="1:41" s="14" customFormat="1" ht="15">
      <c r="A197" s="21">
        <v>27</v>
      </c>
      <c r="B197" s="22" t="s">
        <v>45</v>
      </c>
      <c r="C197" s="22" t="s">
        <v>56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1">
        <v>0</v>
      </c>
      <c r="AL197" s="18"/>
      <c r="AM197" s="18"/>
      <c r="AN197" s="18"/>
      <c r="AO197" s="18"/>
    </row>
    <row r="198" spans="1:41" s="14" customFormat="1" ht="15">
      <c r="A198" s="44">
        <v>28</v>
      </c>
      <c r="B198" s="47" t="s">
        <v>12</v>
      </c>
      <c r="C198" s="22" t="s">
        <v>12</v>
      </c>
      <c r="D198" s="1">
        <v>0</v>
      </c>
      <c r="E198" s="1">
        <v>3600.85</v>
      </c>
      <c r="F198" s="1">
        <v>54012.75</v>
      </c>
      <c r="G198" s="1">
        <v>0</v>
      </c>
      <c r="H198" s="1">
        <v>854742.0000000001</v>
      </c>
      <c r="I198" s="1">
        <v>0</v>
      </c>
      <c r="J198" s="1">
        <v>145488</v>
      </c>
      <c r="K198" s="1">
        <v>846012.7200000001</v>
      </c>
      <c r="L198" s="1">
        <v>181860</v>
      </c>
      <c r="M198" s="1">
        <v>0</v>
      </c>
      <c r="N198" s="1">
        <v>0</v>
      </c>
      <c r="O198" s="1">
        <v>0</v>
      </c>
      <c r="P198" s="1">
        <v>36372</v>
      </c>
      <c r="Q198" s="1">
        <v>167311.2</v>
      </c>
      <c r="R198" s="1">
        <v>195681.36000000002</v>
      </c>
      <c r="S198" s="1">
        <v>184042.32</v>
      </c>
      <c r="T198" s="1">
        <v>154217.28</v>
      </c>
      <c r="U198" s="1">
        <v>97476.96</v>
      </c>
      <c r="V198" s="1">
        <v>161491.68000000002</v>
      </c>
      <c r="W198" s="1">
        <v>609594.7200000001</v>
      </c>
      <c r="X198" s="1">
        <v>10911.6</v>
      </c>
      <c r="Y198" s="1">
        <v>496841.52</v>
      </c>
      <c r="Z198" s="1">
        <v>132394.08000000002</v>
      </c>
      <c r="AA198" s="1">
        <v>266321</v>
      </c>
      <c r="AB198" s="1">
        <v>0</v>
      </c>
      <c r="AC198" s="1">
        <v>4501.200000000001</v>
      </c>
      <c r="AD198" s="1">
        <v>37510</v>
      </c>
      <c r="AE198" s="1">
        <v>0</v>
      </c>
      <c r="AF198" s="1">
        <v>420112</v>
      </c>
      <c r="AG198" s="1">
        <v>0</v>
      </c>
      <c r="AH198" s="11">
        <v>5060495.240000001</v>
      </c>
      <c r="AL198" s="18"/>
      <c r="AM198" s="18"/>
      <c r="AN198" s="18"/>
      <c r="AO198" s="18"/>
    </row>
    <row r="199" spans="1:41" s="14" customFormat="1" ht="15">
      <c r="A199" s="46"/>
      <c r="B199" s="47"/>
      <c r="C199" s="22" t="s">
        <v>20</v>
      </c>
      <c r="D199" s="1">
        <v>0</v>
      </c>
      <c r="E199" s="1">
        <v>0</v>
      </c>
      <c r="F199" s="1">
        <v>0</v>
      </c>
      <c r="G199" s="1">
        <v>0</v>
      </c>
      <c r="H199" s="1">
        <v>302292</v>
      </c>
      <c r="I199" s="1">
        <v>0</v>
      </c>
      <c r="J199" s="1">
        <v>1360314</v>
      </c>
      <c r="K199" s="1">
        <v>1226297.88</v>
      </c>
      <c r="L199" s="1">
        <v>0</v>
      </c>
      <c r="M199" s="1">
        <v>0</v>
      </c>
      <c r="N199" s="1">
        <v>0</v>
      </c>
      <c r="O199" s="1">
        <v>0</v>
      </c>
      <c r="P199" s="1">
        <v>3400785</v>
      </c>
      <c r="Q199" s="1">
        <v>919975.32</v>
      </c>
      <c r="R199" s="1">
        <v>702325.08</v>
      </c>
      <c r="S199" s="1">
        <v>881685</v>
      </c>
      <c r="T199" s="1">
        <v>0</v>
      </c>
      <c r="U199" s="1">
        <v>1259550</v>
      </c>
      <c r="V199" s="1">
        <v>327483</v>
      </c>
      <c r="W199" s="1">
        <v>503820</v>
      </c>
      <c r="X199" s="1">
        <v>806112</v>
      </c>
      <c r="Y199" s="1">
        <v>2141235</v>
      </c>
      <c r="Z199" s="1">
        <v>1786545.72</v>
      </c>
      <c r="AA199" s="1">
        <v>0</v>
      </c>
      <c r="AB199" s="1">
        <v>0</v>
      </c>
      <c r="AC199" s="1">
        <v>36800.75</v>
      </c>
      <c r="AD199" s="1">
        <v>564628.65</v>
      </c>
      <c r="AE199" s="1">
        <v>341721.25</v>
      </c>
      <c r="AF199" s="1">
        <v>10514.5</v>
      </c>
      <c r="AG199" s="1">
        <v>0</v>
      </c>
      <c r="AH199" s="11">
        <v>16572085.150000002</v>
      </c>
      <c r="AL199" s="18"/>
      <c r="AM199" s="18"/>
      <c r="AN199" s="18"/>
      <c r="AO199" s="18"/>
    </row>
    <row r="200" spans="1:41" s="14" customFormat="1" ht="25.5" customHeight="1">
      <c r="A200" s="44">
        <v>29</v>
      </c>
      <c r="B200" s="47" t="s">
        <v>13</v>
      </c>
      <c r="C200" s="22" t="s">
        <v>13</v>
      </c>
      <c r="D200" s="1">
        <v>0</v>
      </c>
      <c r="E200" s="1">
        <v>0</v>
      </c>
      <c r="F200" s="1">
        <v>720.17</v>
      </c>
      <c r="G200" s="1">
        <v>0</v>
      </c>
      <c r="H200" s="1">
        <v>18186</v>
      </c>
      <c r="I200" s="1">
        <v>0</v>
      </c>
      <c r="J200" s="1">
        <v>127302.00000000001</v>
      </c>
      <c r="K200" s="1">
        <v>26915.280000000002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9456.720000000001</v>
      </c>
      <c r="R200" s="1">
        <v>10911.6</v>
      </c>
      <c r="S200" s="1">
        <v>18186</v>
      </c>
      <c r="T200" s="1">
        <v>0</v>
      </c>
      <c r="U200" s="1">
        <v>0</v>
      </c>
      <c r="V200" s="1">
        <v>0</v>
      </c>
      <c r="W200" s="1">
        <v>106206.24</v>
      </c>
      <c r="X200" s="1">
        <v>0</v>
      </c>
      <c r="Y200" s="1">
        <v>2182.32</v>
      </c>
      <c r="Z200" s="1">
        <v>12366.480000000001</v>
      </c>
      <c r="AA200" s="1">
        <v>0</v>
      </c>
      <c r="AB200" s="1">
        <v>0</v>
      </c>
      <c r="AC200" s="1">
        <v>0</v>
      </c>
      <c r="AD200" s="1">
        <v>11253</v>
      </c>
      <c r="AE200" s="1">
        <v>0</v>
      </c>
      <c r="AF200" s="1">
        <v>4501.200000000001</v>
      </c>
      <c r="AG200" s="1">
        <v>0</v>
      </c>
      <c r="AH200" s="11">
        <v>348187.01</v>
      </c>
      <c r="AL200" s="18"/>
      <c r="AM200" s="18"/>
      <c r="AN200" s="18"/>
      <c r="AO200" s="18"/>
    </row>
    <row r="201" spans="1:41" s="14" customFormat="1" ht="15">
      <c r="A201" s="46"/>
      <c r="B201" s="47"/>
      <c r="C201" s="22" t="s">
        <v>21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50382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38290.32</v>
      </c>
      <c r="Z201" s="1">
        <v>38290.32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1">
        <v>126962.64000000001</v>
      </c>
      <c r="AL201" s="18"/>
      <c r="AM201" s="18"/>
      <c r="AN201" s="18"/>
      <c r="AO201" s="18"/>
    </row>
    <row r="202" spans="1:41" s="14" customFormat="1" ht="15">
      <c r="A202" s="44">
        <v>30</v>
      </c>
      <c r="B202" s="47" t="s">
        <v>14</v>
      </c>
      <c r="C202" s="22" t="s">
        <v>14</v>
      </c>
      <c r="D202" s="1">
        <v>178602.16</v>
      </c>
      <c r="E202" s="1">
        <v>6481.53</v>
      </c>
      <c r="F202" s="1">
        <v>0</v>
      </c>
      <c r="G202" s="1">
        <v>0</v>
      </c>
      <c r="H202" s="1">
        <v>447375.60000000003</v>
      </c>
      <c r="I202" s="1">
        <v>24005.52</v>
      </c>
      <c r="J202" s="1">
        <v>1017688.56</v>
      </c>
      <c r="K202" s="1">
        <v>363720</v>
      </c>
      <c r="L202" s="1">
        <v>0</v>
      </c>
      <c r="M202" s="1">
        <v>3637.2000000000003</v>
      </c>
      <c r="N202" s="1">
        <v>0</v>
      </c>
      <c r="O202" s="1">
        <v>0</v>
      </c>
      <c r="P202" s="1">
        <v>36372</v>
      </c>
      <c r="Q202" s="1">
        <v>127302.00000000001</v>
      </c>
      <c r="R202" s="1">
        <v>20368.32</v>
      </c>
      <c r="S202" s="1">
        <v>18186</v>
      </c>
      <c r="T202" s="1">
        <v>96022.08</v>
      </c>
      <c r="U202" s="1">
        <v>85110.48000000001</v>
      </c>
      <c r="V202" s="1">
        <v>168038.64</v>
      </c>
      <c r="W202" s="1">
        <v>498296.4</v>
      </c>
      <c r="X202" s="1">
        <v>37826.880000000005</v>
      </c>
      <c r="Y202" s="1">
        <v>392817.60000000003</v>
      </c>
      <c r="Z202" s="1">
        <v>74198.88</v>
      </c>
      <c r="AA202" s="1">
        <v>315834.2</v>
      </c>
      <c r="AB202" s="1">
        <v>22506</v>
      </c>
      <c r="AC202" s="1">
        <v>2250.6000000000004</v>
      </c>
      <c r="AD202" s="1">
        <v>30008</v>
      </c>
      <c r="AE202" s="1">
        <v>0</v>
      </c>
      <c r="AF202" s="1">
        <v>786959.8</v>
      </c>
      <c r="AG202" s="1">
        <v>0</v>
      </c>
      <c r="AH202" s="11">
        <v>4753608.45</v>
      </c>
      <c r="AL202" s="18"/>
      <c r="AM202" s="18"/>
      <c r="AN202" s="18"/>
      <c r="AO202" s="18"/>
    </row>
    <row r="203" spans="1:41" s="14" customFormat="1" ht="15">
      <c r="A203" s="46"/>
      <c r="B203" s="47"/>
      <c r="C203" s="22" t="s">
        <v>22</v>
      </c>
      <c r="D203" s="1">
        <v>0</v>
      </c>
      <c r="E203" s="1">
        <v>0</v>
      </c>
      <c r="F203" s="1">
        <v>0</v>
      </c>
      <c r="G203" s="1">
        <v>0</v>
      </c>
      <c r="H203" s="1">
        <v>503820</v>
      </c>
      <c r="I203" s="1">
        <v>0</v>
      </c>
      <c r="J203" s="1">
        <v>1007640</v>
      </c>
      <c r="K203" s="1">
        <v>478629</v>
      </c>
      <c r="L203" s="1">
        <v>0</v>
      </c>
      <c r="M203" s="1">
        <v>0</v>
      </c>
      <c r="N203" s="1">
        <v>0</v>
      </c>
      <c r="O203" s="1">
        <v>0</v>
      </c>
      <c r="P203" s="1">
        <v>1889325</v>
      </c>
      <c r="Q203" s="1">
        <v>798050.88</v>
      </c>
      <c r="R203" s="1">
        <v>277101</v>
      </c>
      <c r="S203" s="1">
        <v>251910</v>
      </c>
      <c r="T203" s="1">
        <v>360735.12</v>
      </c>
      <c r="U203" s="1">
        <v>506842.92</v>
      </c>
      <c r="V203" s="1">
        <v>151146</v>
      </c>
      <c r="W203" s="1">
        <v>0</v>
      </c>
      <c r="X203" s="1">
        <v>1309932</v>
      </c>
      <c r="Y203" s="1">
        <v>680157</v>
      </c>
      <c r="Z203" s="1">
        <v>3298005.7199999997</v>
      </c>
      <c r="AA203" s="1">
        <v>0</v>
      </c>
      <c r="AB203" s="1">
        <v>499438.75</v>
      </c>
      <c r="AC203" s="1">
        <v>50469.600000000006</v>
      </c>
      <c r="AD203" s="1">
        <v>161923.30000000002</v>
      </c>
      <c r="AE203" s="1">
        <v>341721.25</v>
      </c>
      <c r="AF203" s="1">
        <v>282840.05</v>
      </c>
      <c r="AG203" s="1">
        <v>0</v>
      </c>
      <c r="AH203" s="11">
        <v>12849687.590000002</v>
      </c>
      <c r="AL203" s="18"/>
      <c r="AM203" s="18"/>
      <c r="AN203" s="18"/>
      <c r="AO203" s="18"/>
    </row>
    <row r="204" spans="1:41" s="14" customFormat="1" ht="15">
      <c r="A204" s="21">
        <v>31</v>
      </c>
      <c r="B204" s="22" t="s">
        <v>44</v>
      </c>
      <c r="C204" s="22" t="s">
        <v>54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1">
        <v>0</v>
      </c>
      <c r="AL204" s="18"/>
      <c r="AM204" s="18"/>
      <c r="AN204" s="18"/>
      <c r="AO204" s="18"/>
    </row>
    <row r="205" spans="1:41" s="14" customFormat="1" ht="15">
      <c r="A205" s="42">
        <v>32</v>
      </c>
      <c r="B205" s="33" t="s">
        <v>30</v>
      </c>
      <c r="C205" s="22" t="s">
        <v>30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7274.400000000001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9456.720000000001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72016.56000000001</v>
      </c>
      <c r="Z205" s="1">
        <v>6546.960000000001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29257.800000000003</v>
      </c>
      <c r="AG205" s="1">
        <v>0</v>
      </c>
      <c r="AH205" s="11">
        <v>124552.44000000003</v>
      </c>
      <c r="AL205" s="18"/>
      <c r="AM205" s="18"/>
      <c r="AN205" s="18"/>
      <c r="AO205" s="18"/>
    </row>
    <row r="206" spans="1:41" s="14" customFormat="1" ht="15">
      <c r="A206" s="43"/>
      <c r="B206" s="33"/>
      <c r="C206" s="22" t="s">
        <v>47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1">
        <v>0</v>
      </c>
      <c r="AL206" s="18"/>
      <c r="AM206" s="18"/>
      <c r="AN206" s="18"/>
      <c r="AO206" s="18"/>
    </row>
    <row r="207" spans="1:41" s="14" customFormat="1" ht="28.5" customHeight="1">
      <c r="A207" s="25"/>
      <c r="B207" s="50" t="s">
        <v>98</v>
      </c>
      <c r="C207" s="51"/>
      <c r="D207" s="9">
        <v>589099.0599999999</v>
      </c>
      <c r="E207" s="9">
        <v>2973581.9299999997</v>
      </c>
      <c r="F207" s="9">
        <v>1672954.9099999997</v>
      </c>
      <c r="G207" s="9">
        <v>2619978.46</v>
      </c>
      <c r="H207" s="9">
        <v>5841845.88</v>
      </c>
      <c r="I207" s="9">
        <v>205870.92</v>
      </c>
      <c r="J207" s="9">
        <v>18545059.200000003</v>
      </c>
      <c r="K207" s="9">
        <v>13074163.200000003</v>
      </c>
      <c r="L207" s="9">
        <v>3371684.4000000004</v>
      </c>
      <c r="M207" s="9">
        <v>10911.6</v>
      </c>
      <c r="N207" s="9">
        <v>1810518</v>
      </c>
      <c r="O207" s="9">
        <v>292458</v>
      </c>
      <c r="P207" s="9">
        <v>22787297.160000004</v>
      </c>
      <c r="Q207" s="9">
        <v>4870617.48</v>
      </c>
      <c r="R207" s="9">
        <v>6948137.399999999</v>
      </c>
      <c r="S207" s="9">
        <v>5758945.08</v>
      </c>
      <c r="T207" s="9">
        <v>3880505.4</v>
      </c>
      <c r="U207" s="9">
        <v>7527487.32</v>
      </c>
      <c r="V207" s="9">
        <v>2369499.24</v>
      </c>
      <c r="W207" s="9">
        <v>6701339.400000001</v>
      </c>
      <c r="X207" s="9">
        <v>10415461.800000003</v>
      </c>
      <c r="Y207" s="9">
        <v>14578818</v>
      </c>
      <c r="Z207" s="9">
        <v>9103318.080000002</v>
      </c>
      <c r="AA207" s="9">
        <v>2892771.2</v>
      </c>
      <c r="AB207" s="9">
        <v>3374932</v>
      </c>
      <c r="AC207" s="9">
        <v>2495447.4500000007</v>
      </c>
      <c r="AD207" s="9">
        <v>2646759.8</v>
      </c>
      <c r="AE207" s="9">
        <v>4060525.6000000006</v>
      </c>
      <c r="AF207" s="9">
        <v>6094937.8</v>
      </c>
      <c r="AG207" s="9">
        <v>3029500</v>
      </c>
      <c r="AH207" s="11">
        <v>170544425.76999998</v>
      </c>
      <c r="AL207" s="18"/>
      <c r="AM207" s="18"/>
      <c r="AN207" s="18"/>
      <c r="AO207" s="18"/>
    </row>
    <row r="208" spans="1:34" s="17" customFormat="1" ht="15.75">
      <c r="A208" s="12"/>
      <c r="B208" s="26" t="s">
        <v>102</v>
      </c>
      <c r="C208" s="1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15"/>
    </row>
    <row r="209" spans="1:41" s="14" customFormat="1" ht="15">
      <c r="A209" s="21">
        <v>1</v>
      </c>
      <c r="B209" s="22" t="s">
        <v>32</v>
      </c>
      <c r="C209" s="22" t="s">
        <v>32</v>
      </c>
      <c r="D209" s="1">
        <v>0</v>
      </c>
      <c r="E209" s="1">
        <v>0</v>
      </c>
      <c r="F209" s="1">
        <v>0</v>
      </c>
      <c r="G209" s="1">
        <v>0</v>
      </c>
      <c r="H209" s="1">
        <v>1454.88</v>
      </c>
      <c r="I209" s="1">
        <v>0</v>
      </c>
      <c r="J209" s="1">
        <v>0</v>
      </c>
      <c r="K209" s="1">
        <v>19640.88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1">
        <v>21095.760000000002</v>
      </c>
      <c r="AL209" s="18"/>
      <c r="AM209" s="18"/>
      <c r="AN209" s="18"/>
      <c r="AO209" s="18"/>
    </row>
    <row r="210" spans="1:41" s="14" customFormat="1" ht="15">
      <c r="A210" s="32">
        <v>2</v>
      </c>
      <c r="B210" s="33" t="s">
        <v>40</v>
      </c>
      <c r="C210" s="22" t="s">
        <v>38</v>
      </c>
      <c r="D210" s="1">
        <v>14403.4</v>
      </c>
      <c r="E210" s="1">
        <v>126029.75</v>
      </c>
      <c r="F210" s="1">
        <v>54012.75</v>
      </c>
      <c r="G210" s="1">
        <v>0</v>
      </c>
      <c r="H210" s="1">
        <v>145488</v>
      </c>
      <c r="I210" s="1">
        <v>0</v>
      </c>
      <c r="J210" s="1">
        <v>372449.28</v>
      </c>
      <c r="K210" s="1">
        <v>110570.88</v>
      </c>
      <c r="L210" s="1">
        <v>0</v>
      </c>
      <c r="M210" s="1">
        <v>0</v>
      </c>
      <c r="N210" s="1">
        <v>0</v>
      </c>
      <c r="O210" s="1">
        <v>90930</v>
      </c>
      <c r="P210" s="1">
        <v>0</v>
      </c>
      <c r="Q210" s="1">
        <v>54558.00000000001</v>
      </c>
      <c r="R210" s="1">
        <v>133121.52000000002</v>
      </c>
      <c r="S210" s="1">
        <v>98204.40000000001</v>
      </c>
      <c r="T210" s="1">
        <v>0</v>
      </c>
      <c r="U210" s="1">
        <v>17458.56</v>
      </c>
      <c r="V210" s="1">
        <v>0</v>
      </c>
      <c r="W210" s="1">
        <v>146215.44</v>
      </c>
      <c r="X210" s="1">
        <v>18186</v>
      </c>
      <c r="Y210" s="1">
        <v>576859.92</v>
      </c>
      <c r="Z210" s="1">
        <v>10911.6</v>
      </c>
      <c r="AA210" s="1">
        <v>3751</v>
      </c>
      <c r="AB210" s="1">
        <v>0</v>
      </c>
      <c r="AC210" s="1">
        <v>0</v>
      </c>
      <c r="AD210" s="1">
        <v>12003.2</v>
      </c>
      <c r="AE210" s="1">
        <v>0</v>
      </c>
      <c r="AF210" s="1">
        <v>201053.6</v>
      </c>
      <c r="AG210" s="1">
        <v>0</v>
      </c>
      <c r="AH210" s="11">
        <v>2186207.3</v>
      </c>
      <c r="AL210" s="18"/>
      <c r="AM210" s="18"/>
      <c r="AN210" s="18"/>
      <c r="AO210" s="18"/>
    </row>
    <row r="211" spans="1:41" s="14" customFormat="1" ht="15">
      <c r="A211" s="32"/>
      <c r="B211" s="33"/>
      <c r="C211" s="22" t="s">
        <v>23</v>
      </c>
      <c r="D211" s="1">
        <v>0</v>
      </c>
      <c r="E211" s="1">
        <v>0</v>
      </c>
      <c r="F211" s="1">
        <v>0</v>
      </c>
      <c r="G211" s="1">
        <v>0</v>
      </c>
      <c r="H211" s="1">
        <v>75573</v>
      </c>
      <c r="I211" s="1">
        <v>0</v>
      </c>
      <c r="J211" s="1">
        <v>503820</v>
      </c>
      <c r="K211" s="1">
        <v>75573</v>
      </c>
      <c r="L211" s="1">
        <v>0</v>
      </c>
      <c r="M211" s="1">
        <v>0</v>
      </c>
      <c r="N211" s="1">
        <v>0</v>
      </c>
      <c r="O211" s="1">
        <v>201528</v>
      </c>
      <c r="P211" s="1">
        <v>125955</v>
      </c>
      <c r="Q211" s="1">
        <v>125955</v>
      </c>
      <c r="R211" s="1">
        <v>53404.92</v>
      </c>
      <c r="S211" s="1">
        <v>100764</v>
      </c>
      <c r="T211" s="1">
        <v>0</v>
      </c>
      <c r="U211" s="1">
        <v>25191</v>
      </c>
      <c r="V211" s="1">
        <v>25191</v>
      </c>
      <c r="W211" s="1">
        <v>0</v>
      </c>
      <c r="X211" s="1">
        <v>32244.48</v>
      </c>
      <c r="Y211" s="1">
        <v>0</v>
      </c>
      <c r="Z211" s="1">
        <v>0</v>
      </c>
      <c r="AA211" s="1">
        <v>0</v>
      </c>
      <c r="AB211" s="1">
        <v>17874.65</v>
      </c>
      <c r="AC211" s="1">
        <v>0</v>
      </c>
      <c r="AD211" s="1">
        <v>78858.75</v>
      </c>
      <c r="AE211" s="1">
        <v>21029</v>
      </c>
      <c r="AF211" s="1">
        <v>26286.25</v>
      </c>
      <c r="AG211" s="1">
        <v>0</v>
      </c>
      <c r="AH211" s="11">
        <v>1489248.0499999998</v>
      </c>
      <c r="AL211" s="18"/>
      <c r="AM211" s="18"/>
      <c r="AN211" s="18"/>
      <c r="AO211" s="18"/>
    </row>
    <row r="212" spans="1:41" s="14" customFormat="1" ht="15">
      <c r="A212" s="21">
        <v>3</v>
      </c>
      <c r="B212" s="22" t="s">
        <v>0</v>
      </c>
      <c r="C212" s="22" t="s">
        <v>49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1">
        <v>0</v>
      </c>
      <c r="AL212" s="18"/>
      <c r="AM212" s="18"/>
      <c r="AN212" s="18"/>
      <c r="AO212" s="18"/>
    </row>
    <row r="213" spans="1:41" s="14" customFormat="1" ht="15">
      <c r="A213" s="21">
        <v>4</v>
      </c>
      <c r="B213" s="22" t="s">
        <v>42</v>
      </c>
      <c r="C213" s="22" t="s">
        <v>52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1">
        <v>0</v>
      </c>
      <c r="AL213" s="18"/>
      <c r="AM213" s="18"/>
      <c r="AN213" s="18"/>
      <c r="AO213" s="18"/>
    </row>
    <row r="214" spans="1:41" s="14" customFormat="1" ht="15">
      <c r="A214" s="42">
        <v>5</v>
      </c>
      <c r="B214" s="33" t="s">
        <v>1</v>
      </c>
      <c r="C214" s="22" t="s">
        <v>1</v>
      </c>
      <c r="D214" s="1">
        <v>0</v>
      </c>
      <c r="E214" s="1">
        <v>0</v>
      </c>
      <c r="F214" s="1">
        <v>0</v>
      </c>
      <c r="G214" s="1">
        <v>0</v>
      </c>
      <c r="H214" s="1">
        <v>54558.00000000001</v>
      </c>
      <c r="I214" s="1">
        <v>0</v>
      </c>
      <c r="J214" s="1">
        <v>90930</v>
      </c>
      <c r="K214" s="1">
        <v>152034.96000000002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34189.68</v>
      </c>
      <c r="R214" s="1">
        <v>18186</v>
      </c>
      <c r="S214" s="1">
        <v>18186</v>
      </c>
      <c r="T214" s="1">
        <v>0</v>
      </c>
      <c r="U214" s="1">
        <v>0</v>
      </c>
      <c r="V214" s="1">
        <v>0</v>
      </c>
      <c r="W214" s="1">
        <v>48011.04</v>
      </c>
      <c r="X214" s="1">
        <v>16003.68</v>
      </c>
      <c r="Y214" s="1">
        <v>23278.08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18755</v>
      </c>
      <c r="AG214" s="1">
        <v>0</v>
      </c>
      <c r="AH214" s="11">
        <v>474132.44</v>
      </c>
      <c r="AL214" s="18"/>
      <c r="AM214" s="18"/>
      <c r="AN214" s="18"/>
      <c r="AO214" s="18"/>
    </row>
    <row r="215" spans="1:41" s="14" customFormat="1" ht="15">
      <c r="A215" s="43"/>
      <c r="B215" s="33"/>
      <c r="C215" s="22" t="s">
        <v>41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14106.96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1">
        <v>14106.96</v>
      </c>
      <c r="AL215" s="18"/>
      <c r="AM215" s="18"/>
      <c r="AN215" s="18"/>
      <c r="AO215" s="18"/>
    </row>
    <row r="216" spans="1:41" s="14" customFormat="1" ht="15">
      <c r="A216" s="44">
        <v>6</v>
      </c>
      <c r="B216" s="47" t="s">
        <v>27</v>
      </c>
      <c r="C216" s="22" t="s">
        <v>27</v>
      </c>
      <c r="D216" s="1">
        <v>0</v>
      </c>
      <c r="E216" s="1">
        <v>0</v>
      </c>
      <c r="F216" s="1">
        <v>0</v>
      </c>
      <c r="G216" s="1">
        <v>0</v>
      </c>
      <c r="H216" s="1">
        <v>10911.6</v>
      </c>
      <c r="I216" s="1">
        <v>0</v>
      </c>
      <c r="J216" s="1">
        <v>36372</v>
      </c>
      <c r="K216" s="1">
        <v>727.44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64742.16</v>
      </c>
      <c r="R216" s="1">
        <v>30552.480000000003</v>
      </c>
      <c r="S216" s="1">
        <v>0</v>
      </c>
      <c r="T216" s="1">
        <v>0</v>
      </c>
      <c r="U216" s="1">
        <v>23278.08</v>
      </c>
      <c r="V216" s="1">
        <v>30552.480000000003</v>
      </c>
      <c r="W216" s="1">
        <v>48011.04</v>
      </c>
      <c r="X216" s="1">
        <v>5819.52</v>
      </c>
      <c r="Y216" s="1">
        <v>81473.28</v>
      </c>
      <c r="Z216" s="1">
        <v>0</v>
      </c>
      <c r="AA216" s="1">
        <v>0</v>
      </c>
      <c r="AB216" s="1">
        <v>0</v>
      </c>
      <c r="AC216" s="1">
        <v>750.2</v>
      </c>
      <c r="AD216" s="1">
        <v>85522.8</v>
      </c>
      <c r="AE216" s="1">
        <v>0</v>
      </c>
      <c r="AF216" s="1">
        <v>31508.4</v>
      </c>
      <c r="AG216" s="1">
        <v>0</v>
      </c>
      <c r="AH216" s="11">
        <v>450221.48000000004</v>
      </c>
      <c r="AL216" s="18"/>
      <c r="AM216" s="18"/>
      <c r="AN216" s="18"/>
      <c r="AO216" s="18"/>
    </row>
    <row r="217" spans="1:41" s="14" customFormat="1" ht="15">
      <c r="A217" s="45"/>
      <c r="B217" s="47"/>
      <c r="C217" s="22" t="s">
        <v>62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3637.2000000000003</v>
      </c>
      <c r="T217" s="1">
        <v>0</v>
      </c>
      <c r="U217" s="1">
        <v>0</v>
      </c>
      <c r="V217" s="1">
        <v>0</v>
      </c>
      <c r="W217" s="1">
        <v>0</v>
      </c>
      <c r="X217" s="1">
        <v>93839.76000000001</v>
      </c>
      <c r="Y217" s="1">
        <v>0</v>
      </c>
      <c r="Z217" s="1">
        <v>35644.560000000005</v>
      </c>
      <c r="AA217" s="1">
        <v>0</v>
      </c>
      <c r="AB217" s="1">
        <v>0</v>
      </c>
      <c r="AC217" s="1">
        <v>26257</v>
      </c>
      <c r="AD217" s="1">
        <v>0</v>
      </c>
      <c r="AE217" s="1">
        <v>35259.4</v>
      </c>
      <c r="AF217" s="1">
        <v>0</v>
      </c>
      <c r="AG217" s="1">
        <v>0</v>
      </c>
      <c r="AH217" s="11">
        <v>194637.92</v>
      </c>
      <c r="AL217" s="18"/>
      <c r="AM217" s="18"/>
      <c r="AN217" s="18"/>
      <c r="AO217" s="18"/>
    </row>
    <row r="218" spans="1:41" s="14" customFormat="1" ht="15">
      <c r="A218" s="45"/>
      <c r="B218" s="47"/>
      <c r="C218" s="22" t="s">
        <v>37</v>
      </c>
      <c r="D218" s="1">
        <v>0</v>
      </c>
      <c r="E218" s="1">
        <v>0</v>
      </c>
      <c r="F218" s="1">
        <v>0</v>
      </c>
      <c r="G218" s="1">
        <v>0</v>
      </c>
      <c r="H218" s="1">
        <v>2015.28</v>
      </c>
      <c r="I218" s="1">
        <v>0</v>
      </c>
      <c r="J218" s="1">
        <v>62473.68</v>
      </c>
      <c r="K218" s="1">
        <v>50382</v>
      </c>
      <c r="L218" s="1">
        <v>0</v>
      </c>
      <c r="M218" s="1">
        <v>0</v>
      </c>
      <c r="N218" s="1">
        <v>337559.4</v>
      </c>
      <c r="O218" s="1">
        <v>0</v>
      </c>
      <c r="P218" s="1">
        <v>616675.6799999999</v>
      </c>
      <c r="Q218" s="1">
        <v>0</v>
      </c>
      <c r="R218" s="1">
        <v>1007.64</v>
      </c>
      <c r="S218" s="1">
        <v>2015.28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25191</v>
      </c>
      <c r="Z218" s="1">
        <v>0</v>
      </c>
      <c r="AA218" s="1">
        <v>0</v>
      </c>
      <c r="AB218" s="1">
        <v>0</v>
      </c>
      <c r="AC218" s="1">
        <v>1051.45</v>
      </c>
      <c r="AD218" s="1">
        <v>0</v>
      </c>
      <c r="AE218" s="1">
        <v>0</v>
      </c>
      <c r="AF218" s="1">
        <v>0</v>
      </c>
      <c r="AG218" s="1">
        <v>0</v>
      </c>
      <c r="AH218" s="11">
        <v>1098371.41</v>
      </c>
      <c r="AL218" s="18"/>
      <c r="AM218" s="18"/>
      <c r="AN218" s="18"/>
      <c r="AO218" s="18"/>
    </row>
    <row r="219" spans="1:41" s="14" customFormat="1" ht="15.75" customHeight="1">
      <c r="A219" s="46"/>
      <c r="B219" s="47"/>
      <c r="C219" s="22" t="s">
        <v>36</v>
      </c>
      <c r="D219" s="1">
        <v>0</v>
      </c>
      <c r="E219" s="1">
        <v>0</v>
      </c>
      <c r="F219" s="1">
        <v>0</v>
      </c>
      <c r="G219" s="1">
        <v>0</v>
      </c>
      <c r="H219" s="1">
        <v>2015.28</v>
      </c>
      <c r="I219" s="1">
        <v>0</v>
      </c>
      <c r="J219" s="1">
        <v>7053.48</v>
      </c>
      <c r="K219" s="1">
        <v>0</v>
      </c>
      <c r="L219" s="1">
        <v>0</v>
      </c>
      <c r="M219" s="1">
        <v>0</v>
      </c>
      <c r="N219" s="1">
        <v>15114.6</v>
      </c>
      <c r="O219" s="1">
        <v>0</v>
      </c>
      <c r="P219" s="1">
        <v>12091.68</v>
      </c>
      <c r="Q219" s="1">
        <v>26198.64</v>
      </c>
      <c r="R219" s="1">
        <v>20152.8</v>
      </c>
      <c r="S219" s="1">
        <v>2015.28</v>
      </c>
      <c r="T219" s="1">
        <v>0</v>
      </c>
      <c r="U219" s="1">
        <v>7053.48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12617.400000000001</v>
      </c>
      <c r="AD219" s="1">
        <v>0</v>
      </c>
      <c r="AE219" s="1">
        <v>0</v>
      </c>
      <c r="AF219" s="1">
        <v>0</v>
      </c>
      <c r="AG219" s="1">
        <v>0</v>
      </c>
      <c r="AH219" s="11">
        <v>104312.63999999998</v>
      </c>
      <c r="AL219" s="18"/>
      <c r="AM219" s="18"/>
      <c r="AN219" s="18"/>
      <c r="AO219" s="18"/>
    </row>
    <row r="220" spans="1:41" s="14" customFormat="1" ht="15">
      <c r="A220" s="42">
        <v>7</v>
      </c>
      <c r="B220" s="33" t="s">
        <v>29</v>
      </c>
      <c r="C220" s="22" t="s">
        <v>29</v>
      </c>
      <c r="D220" s="1">
        <v>0</v>
      </c>
      <c r="E220" s="1">
        <v>0</v>
      </c>
      <c r="F220" s="1">
        <v>0</v>
      </c>
      <c r="G220" s="1">
        <v>0</v>
      </c>
      <c r="H220" s="1">
        <v>25460.4</v>
      </c>
      <c r="I220" s="1">
        <v>0</v>
      </c>
      <c r="J220" s="1">
        <v>90930</v>
      </c>
      <c r="K220" s="1">
        <v>113480.64000000001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94567.20000000001</v>
      </c>
      <c r="T220" s="1">
        <v>0</v>
      </c>
      <c r="U220" s="1">
        <v>2909.76</v>
      </c>
      <c r="V220" s="1">
        <v>0</v>
      </c>
      <c r="W220" s="1">
        <v>18186</v>
      </c>
      <c r="X220" s="1">
        <v>3637.2000000000003</v>
      </c>
      <c r="Y220" s="1">
        <v>162946.56</v>
      </c>
      <c r="Z220" s="1">
        <v>23278.08</v>
      </c>
      <c r="AA220" s="1">
        <v>0</v>
      </c>
      <c r="AB220" s="1">
        <v>0</v>
      </c>
      <c r="AC220" s="1">
        <v>0</v>
      </c>
      <c r="AD220" s="1">
        <v>3751</v>
      </c>
      <c r="AE220" s="1">
        <v>0</v>
      </c>
      <c r="AF220" s="1">
        <v>8252.2</v>
      </c>
      <c r="AG220" s="1">
        <v>0</v>
      </c>
      <c r="AH220" s="11">
        <v>547399.0399999999</v>
      </c>
      <c r="AL220" s="18"/>
      <c r="AM220" s="18"/>
      <c r="AN220" s="18"/>
      <c r="AO220" s="18"/>
    </row>
    <row r="221" spans="1:41" s="14" customFormat="1" ht="15">
      <c r="A221" s="43"/>
      <c r="B221" s="33"/>
      <c r="C221" s="22" t="s">
        <v>19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57435.479999999996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251910</v>
      </c>
      <c r="Q221" s="1">
        <v>0</v>
      </c>
      <c r="R221" s="1">
        <v>2015.28</v>
      </c>
      <c r="S221" s="1">
        <v>125955</v>
      </c>
      <c r="T221" s="1">
        <v>0</v>
      </c>
      <c r="U221" s="1">
        <v>0</v>
      </c>
      <c r="V221" s="1">
        <v>0</v>
      </c>
      <c r="W221" s="1">
        <v>0</v>
      </c>
      <c r="X221" s="1">
        <v>12091.68</v>
      </c>
      <c r="Y221" s="1">
        <v>197497.44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1">
        <v>646904.88</v>
      </c>
      <c r="AL221" s="18"/>
      <c r="AM221" s="18"/>
      <c r="AN221" s="18"/>
      <c r="AO221" s="18"/>
    </row>
    <row r="222" spans="1:41" s="14" customFormat="1" ht="15">
      <c r="A222" s="21">
        <v>8</v>
      </c>
      <c r="B222" s="22" t="s">
        <v>2</v>
      </c>
      <c r="C222" s="22" t="s">
        <v>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1">
        <v>0</v>
      </c>
      <c r="AL222" s="18"/>
      <c r="AM222" s="18"/>
      <c r="AN222" s="18"/>
      <c r="AO222" s="18"/>
    </row>
    <row r="223" spans="1:41" s="14" customFormat="1" ht="15">
      <c r="A223" s="23">
        <v>9</v>
      </c>
      <c r="B223" s="24" t="s">
        <v>31</v>
      </c>
      <c r="C223" s="22" t="s">
        <v>34</v>
      </c>
      <c r="D223" s="1">
        <v>37448.84</v>
      </c>
      <c r="E223" s="1">
        <v>496917.3</v>
      </c>
      <c r="F223" s="1">
        <v>459468.45999999996</v>
      </c>
      <c r="G223" s="1">
        <v>0</v>
      </c>
      <c r="H223" s="1">
        <v>385543.2</v>
      </c>
      <c r="I223" s="1">
        <v>0</v>
      </c>
      <c r="J223" s="1">
        <v>2782458</v>
      </c>
      <c r="K223" s="1">
        <v>473563.44000000006</v>
      </c>
      <c r="L223" s="1">
        <v>463379.28</v>
      </c>
      <c r="M223" s="1">
        <v>0</v>
      </c>
      <c r="N223" s="1">
        <v>0</v>
      </c>
      <c r="O223" s="1">
        <v>0</v>
      </c>
      <c r="P223" s="1">
        <v>3757955.0400000005</v>
      </c>
      <c r="Q223" s="1">
        <v>151307.52000000002</v>
      </c>
      <c r="R223" s="1">
        <v>2044833.84</v>
      </c>
      <c r="S223" s="1">
        <v>0</v>
      </c>
      <c r="T223" s="1">
        <v>539760.4800000001</v>
      </c>
      <c r="U223" s="1">
        <v>448830.48000000004</v>
      </c>
      <c r="V223" s="1">
        <v>145488</v>
      </c>
      <c r="W223" s="1">
        <v>370266.96</v>
      </c>
      <c r="X223" s="1">
        <v>3384050.8800000004</v>
      </c>
      <c r="Y223" s="1">
        <v>1369042.08</v>
      </c>
      <c r="Z223" s="1">
        <v>519392.16000000003</v>
      </c>
      <c r="AA223" s="1">
        <v>941501</v>
      </c>
      <c r="AB223" s="1">
        <v>615914.2000000001</v>
      </c>
      <c r="AC223" s="1">
        <v>1616681</v>
      </c>
      <c r="AD223" s="1">
        <v>178547.6</v>
      </c>
      <c r="AE223" s="1">
        <v>75020</v>
      </c>
      <c r="AF223" s="1">
        <v>625666.8</v>
      </c>
      <c r="AG223" s="1">
        <v>0</v>
      </c>
      <c r="AH223" s="11">
        <v>21883036.560000006</v>
      </c>
      <c r="AL223" s="18"/>
      <c r="AM223" s="18"/>
      <c r="AN223" s="18"/>
      <c r="AO223" s="18"/>
    </row>
    <row r="224" spans="1:41" s="14" customFormat="1" ht="15">
      <c r="A224" s="42">
        <v>10</v>
      </c>
      <c r="B224" s="33" t="s">
        <v>3</v>
      </c>
      <c r="C224" s="22" t="s">
        <v>3</v>
      </c>
      <c r="D224" s="1">
        <v>69856.48999999999</v>
      </c>
      <c r="E224" s="1">
        <v>108025.5</v>
      </c>
      <c r="F224" s="1">
        <v>41049.689999999995</v>
      </c>
      <c r="G224" s="1">
        <v>0</v>
      </c>
      <c r="H224" s="1">
        <v>176040.48</v>
      </c>
      <c r="I224" s="1">
        <v>12366.480000000001</v>
      </c>
      <c r="J224" s="1">
        <v>208775.28000000003</v>
      </c>
      <c r="K224" s="1">
        <v>93839.76000000001</v>
      </c>
      <c r="L224" s="1">
        <v>0</v>
      </c>
      <c r="M224" s="1">
        <v>0</v>
      </c>
      <c r="N224" s="1">
        <v>0</v>
      </c>
      <c r="O224" s="1">
        <v>0</v>
      </c>
      <c r="P224" s="1">
        <v>8729.28</v>
      </c>
      <c r="Q224" s="1">
        <v>8729.28</v>
      </c>
      <c r="R224" s="1">
        <v>49465.920000000006</v>
      </c>
      <c r="S224" s="1">
        <v>62559.840000000004</v>
      </c>
      <c r="T224" s="1">
        <v>0</v>
      </c>
      <c r="U224" s="1">
        <v>21095.760000000002</v>
      </c>
      <c r="V224" s="1">
        <v>727.44</v>
      </c>
      <c r="W224" s="1">
        <v>0</v>
      </c>
      <c r="X224" s="1">
        <v>41464.08</v>
      </c>
      <c r="Y224" s="1">
        <v>274244.88</v>
      </c>
      <c r="Z224" s="1">
        <v>23278.08</v>
      </c>
      <c r="AA224" s="1">
        <v>0</v>
      </c>
      <c r="AB224" s="1">
        <v>0</v>
      </c>
      <c r="AC224" s="1">
        <v>0</v>
      </c>
      <c r="AD224" s="1">
        <v>15004</v>
      </c>
      <c r="AE224" s="1">
        <v>0</v>
      </c>
      <c r="AF224" s="1">
        <v>23256.2</v>
      </c>
      <c r="AG224" s="1">
        <v>0</v>
      </c>
      <c r="AH224" s="11">
        <v>1238508.4400000002</v>
      </c>
      <c r="AL224" s="18"/>
      <c r="AM224" s="18"/>
      <c r="AN224" s="18"/>
      <c r="AO224" s="18"/>
    </row>
    <row r="225" spans="1:41" s="14" customFormat="1" ht="15">
      <c r="A225" s="43"/>
      <c r="B225" s="33"/>
      <c r="C225" s="22" t="s">
        <v>25</v>
      </c>
      <c r="D225" s="1">
        <v>0</v>
      </c>
      <c r="E225" s="1">
        <v>0</v>
      </c>
      <c r="F225" s="1">
        <v>0</v>
      </c>
      <c r="G225" s="1">
        <v>0</v>
      </c>
      <c r="H225" s="1">
        <v>25191</v>
      </c>
      <c r="I225" s="1">
        <v>0</v>
      </c>
      <c r="J225" s="1">
        <v>629775</v>
      </c>
      <c r="K225" s="1">
        <v>288185.04</v>
      </c>
      <c r="L225" s="1">
        <v>0</v>
      </c>
      <c r="M225" s="1">
        <v>0</v>
      </c>
      <c r="N225" s="1">
        <v>0</v>
      </c>
      <c r="O225" s="1">
        <v>0</v>
      </c>
      <c r="P225" s="1">
        <v>629775</v>
      </c>
      <c r="Q225" s="1">
        <v>34259.76</v>
      </c>
      <c r="R225" s="1">
        <v>7053.48</v>
      </c>
      <c r="S225" s="1">
        <v>50382</v>
      </c>
      <c r="T225" s="1">
        <v>0</v>
      </c>
      <c r="U225" s="1">
        <v>7053.48</v>
      </c>
      <c r="V225" s="1">
        <v>0</v>
      </c>
      <c r="W225" s="1">
        <v>0</v>
      </c>
      <c r="X225" s="1">
        <v>194474.52</v>
      </c>
      <c r="Y225" s="1">
        <v>75573</v>
      </c>
      <c r="Z225" s="1">
        <v>0</v>
      </c>
      <c r="AA225" s="1">
        <v>0</v>
      </c>
      <c r="AB225" s="1">
        <v>0</v>
      </c>
      <c r="AC225" s="1">
        <v>0</v>
      </c>
      <c r="AD225" s="1">
        <v>2102.9</v>
      </c>
      <c r="AE225" s="1">
        <v>0</v>
      </c>
      <c r="AF225" s="1">
        <v>0</v>
      </c>
      <c r="AG225" s="1">
        <v>0</v>
      </c>
      <c r="AH225" s="11">
        <v>1943825.18</v>
      </c>
      <c r="AL225" s="18"/>
      <c r="AM225" s="18"/>
      <c r="AN225" s="18"/>
      <c r="AO225" s="18"/>
    </row>
    <row r="226" spans="1:41" s="14" customFormat="1" ht="15">
      <c r="A226" s="21">
        <v>11</v>
      </c>
      <c r="B226" s="22" t="s">
        <v>43</v>
      </c>
      <c r="C226" s="22" t="s">
        <v>53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1">
        <v>0</v>
      </c>
      <c r="AL226" s="18"/>
      <c r="AM226" s="18"/>
      <c r="AN226" s="18"/>
      <c r="AO226" s="18"/>
    </row>
    <row r="227" spans="1:41" s="14" customFormat="1" ht="15">
      <c r="A227" s="21">
        <v>12</v>
      </c>
      <c r="B227" s="22" t="s">
        <v>4</v>
      </c>
      <c r="C227" s="22" t="s">
        <v>51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1">
        <v>0</v>
      </c>
      <c r="AL227" s="18"/>
      <c r="AM227" s="18"/>
      <c r="AN227" s="18"/>
      <c r="AO227" s="18"/>
    </row>
    <row r="228" spans="1:41" s="14" customFormat="1" ht="30">
      <c r="A228" s="21">
        <v>13</v>
      </c>
      <c r="B228" s="22" t="s">
        <v>28</v>
      </c>
      <c r="C228" s="22" t="s">
        <v>58</v>
      </c>
      <c r="D228" s="1">
        <v>0</v>
      </c>
      <c r="E228" s="1">
        <v>229014.06</v>
      </c>
      <c r="F228" s="1">
        <v>72017</v>
      </c>
      <c r="G228" s="1">
        <v>0</v>
      </c>
      <c r="H228" s="1">
        <v>334622.4</v>
      </c>
      <c r="I228" s="1">
        <v>0</v>
      </c>
      <c r="J228" s="1">
        <v>309162</v>
      </c>
      <c r="K228" s="1">
        <v>455377.44000000006</v>
      </c>
      <c r="L228" s="1">
        <v>136031.28</v>
      </c>
      <c r="M228" s="1">
        <v>0</v>
      </c>
      <c r="N228" s="1">
        <v>0</v>
      </c>
      <c r="O228" s="1">
        <v>0</v>
      </c>
      <c r="P228" s="1">
        <v>4382098.5600000005</v>
      </c>
      <c r="Q228" s="1">
        <v>0</v>
      </c>
      <c r="R228" s="1">
        <v>54558.00000000001</v>
      </c>
      <c r="S228" s="1">
        <v>36372</v>
      </c>
      <c r="T228" s="1">
        <v>189134.40000000002</v>
      </c>
      <c r="U228" s="1">
        <v>240055.2</v>
      </c>
      <c r="V228" s="1">
        <v>53830.560000000005</v>
      </c>
      <c r="W228" s="1">
        <v>0</v>
      </c>
      <c r="X228" s="1">
        <v>8729.28</v>
      </c>
      <c r="Y228" s="1">
        <v>948581.7600000001</v>
      </c>
      <c r="Z228" s="1">
        <v>414640.80000000005</v>
      </c>
      <c r="AA228" s="1">
        <v>0</v>
      </c>
      <c r="AB228" s="1">
        <v>115530.8</v>
      </c>
      <c r="AC228" s="1">
        <v>1500.4</v>
      </c>
      <c r="AD228" s="1">
        <v>0</v>
      </c>
      <c r="AE228" s="1">
        <v>93775</v>
      </c>
      <c r="AF228" s="1">
        <v>671429</v>
      </c>
      <c r="AG228" s="1">
        <v>0</v>
      </c>
      <c r="AH228" s="11">
        <v>8746459.940000001</v>
      </c>
      <c r="AL228" s="18"/>
      <c r="AM228" s="18"/>
      <c r="AN228" s="18"/>
      <c r="AO228" s="18"/>
    </row>
    <row r="229" spans="1:41" s="14" customFormat="1" ht="15">
      <c r="A229" s="21">
        <v>14</v>
      </c>
      <c r="B229" s="22" t="s">
        <v>33</v>
      </c>
      <c r="C229" s="22" t="s">
        <v>63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1">
        <v>0</v>
      </c>
      <c r="AL229" s="18"/>
      <c r="AM229" s="18"/>
      <c r="AN229" s="18"/>
      <c r="AO229" s="18"/>
    </row>
    <row r="230" spans="1:41" s="14" customFormat="1" ht="15">
      <c r="A230" s="42">
        <v>15</v>
      </c>
      <c r="B230" s="33" t="s">
        <v>16</v>
      </c>
      <c r="C230" s="22" t="s">
        <v>17</v>
      </c>
      <c r="D230" s="1">
        <v>21605.1</v>
      </c>
      <c r="E230" s="1">
        <v>216051</v>
      </c>
      <c r="F230" s="1">
        <v>44650.54</v>
      </c>
      <c r="G230" s="1">
        <v>0</v>
      </c>
      <c r="H230" s="1">
        <v>200046.00000000003</v>
      </c>
      <c r="I230" s="1">
        <v>0</v>
      </c>
      <c r="J230" s="1">
        <v>290976</v>
      </c>
      <c r="K230" s="1">
        <v>204410.64</v>
      </c>
      <c r="L230" s="1">
        <v>0</v>
      </c>
      <c r="M230" s="1">
        <v>0</v>
      </c>
      <c r="N230" s="1">
        <v>0</v>
      </c>
      <c r="O230" s="1">
        <v>0</v>
      </c>
      <c r="P230" s="1">
        <v>18186</v>
      </c>
      <c r="Q230" s="1">
        <v>52375.68000000001</v>
      </c>
      <c r="R230" s="1">
        <v>149125.2</v>
      </c>
      <c r="S230" s="1">
        <v>136031.28</v>
      </c>
      <c r="T230" s="1">
        <v>0</v>
      </c>
      <c r="U230" s="1">
        <v>26915.280000000002</v>
      </c>
      <c r="V230" s="1">
        <v>12366.480000000001</v>
      </c>
      <c r="W230" s="1">
        <v>228416.16</v>
      </c>
      <c r="X230" s="1">
        <v>36372</v>
      </c>
      <c r="Y230" s="1">
        <v>88747.68000000001</v>
      </c>
      <c r="Z230" s="1">
        <v>57467.76</v>
      </c>
      <c r="AA230" s="1">
        <v>0</v>
      </c>
      <c r="AB230" s="1">
        <v>0</v>
      </c>
      <c r="AC230" s="1">
        <v>11253</v>
      </c>
      <c r="AD230" s="1">
        <v>48012.8</v>
      </c>
      <c r="AE230" s="1">
        <v>0</v>
      </c>
      <c r="AF230" s="1">
        <v>389353.80000000005</v>
      </c>
      <c r="AG230" s="1">
        <v>0</v>
      </c>
      <c r="AH230" s="11">
        <v>2232362.4000000004</v>
      </c>
      <c r="AL230" s="18"/>
      <c r="AM230" s="18"/>
      <c r="AN230" s="18"/>
      <c r="AO230" s="18"/>
    </row>
    <row r="231" spans="1:41" s="14" customFormat="1" ht="15">
      <c r="A231" s="43"/>
      <c r="B231" s="33"/>
      <c r="C231" s="22" t="s">
        <v>26</v>
      </c>
      <c r="D231" s="1">
        <v>0</v>
      </c>
      <c r="E231" s="1">
        <v>0</v>
      </c>
      <c r="F231" s="1">
        <v>0</v>
      </c>
      <c r="G231" s="1">
        <v>0</v>
      </c>
      <c r="H231" s="1">
        <v>251910</v>
      </c>
      <c r="I231" s="1">
        <v>0</v>
      </c>
      <c r="J231" s="1">
        <v>163237.68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50382</v>
      </c>
      <c r="Q231" s="1">
        <v>50382</v>
      </c>
      <c r="R231" s="1">
        <v>5038.2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100764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1">
        <v>621713.88</v>
      </c>
      <c r="AL231" s="18"/>
      <c r="AM231" s="18"/>
      <c r="AN231" s="18"/>
      <c r="AO231" s="18"/>
    </row>
    <row r="232" spans="1:41" s="14" customFormat="1" ht="15">
      <c r="A232" s="42">
        <v>16</v>
      </c>
      <c r="B232" s="48" t="s">
        <v>5</v>
      </c>
      <c r="C232" s="22" t="s">
        <v>5</v>
      </c>
      <c r="D232" s="1">
        <v>41049.689999999995</v>
      </c>
      <c r="E232" s="1">
        <v>18004.25</v>
      </c>
      <c r="F232" s="1">
        <v>28806.8</v>
      </c>
      <c r="G232" s="1">
        <v>0</v>
      </c>
      <c r="H232" s="1">
        <v>157854.48</v>
      </c>
      <c r="I232" s="1">
        <v>0</v>
      </c>
      <c r="J232" s="1">
        <v>181860</v>
      </c>
      <c r="K232" s="1">
        <v>134576.40000000002</v>
      </c>
      <c r="L232" s="1">
        <v>0</v>
      </c>
      <c r="M232" s="1">
        <v>0</v>
      </c>
      <c r="N232" s="1">
        <v>0</v>
      </c>
      <c r="O232" s="1">
        <v>0</v>
      </c>
      <c r="P232" s="1">
        <v>8729.28</v>
      </c>
      <c r="Q232" s="1">
        <v>35644.560000000005</v>
      </c>
      <c r="R232" s="1">
        <v>461924.4</v>
      </c>
      <c r="S232" s="1">
        <v>54558.00000000001</v>
      </c>
      <c r="T232" s="1">
        <v>0</v>
      </c>
      <c r="U232" s="1">
        <v>11639.04</v>
      </c>
      <c r="V232" s="1">
        <v>12366.480000000001</v>
      </c>
      <c r="W232" s="1">
        <v>56012.880000000005</v>
      </c>
      <c r="X232" s="1">
        <v>88747.68000000001</v>
      </c>
      <c r="Y232" s="1">
        <v>205865.52000000002</v>
      </c>
      <c r="Z232" s="1">
        <v>69834.24</v>
      </c>
      <c r="AA232" s="1">
        <v>2250.6000000000004</v>
      </c>
      <c r="AB232" s="1">
        <v>0</v>
      </c>
      <c r="AC232" s="1">
        <v>6751.8</v>
      </c>
      <c r="AD232" s="1">
        <v>33759</v>
      </c>
      <c r="AE232" s="1">
        <v>0</v>
      </c>
      <c r="AF232" s="1">
        <v>105778.20000000001</v>
      </c>
      <c r="AG232" s="1">
        <v>0</v>
      </c>
      <c r="AH232" s="11">
        <v>1716013.3000000003</v>
      </c>
      <c r="AL232" s="18"/>
      <c r="AM232" s="18"/>
      <c r="AN232" s="18"/>
      <c r="AO232" s="18"/>
    </row>
    <row r="233" spans="1:41" s="14" customFormat="1" ht="15">
      <c r="A233" s="43"/>
      <c r="B233" s="49"/>
      <c r="C233" s="22" t="s">
        <v>24</v>
      </c>
      <c r="D233" s="1">
        <v>0</v>
      </c>
      <c r="E233" s="1">
        <v>0</v>
      </c>
      <c r="F233" s="1">
        <v>0</v>
      </c>
      <c r="G233" s="1">
        <v>0</v>
      </c>
      <c r="H233" s="1">
        <v>25191</v>
      </c>
      <c r="I233" s="1">
        <v>0</v>
      </c>
      <c r="J233" s="1">
        <v>25191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25191</v>
      </c>
      <c r="Q233" s="1">
        <v>188428.68</v>
      </c>
      <c r="R233" s="1">
        <v>24183.36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26286.25</v>
      </c>
      <c r="AE233" s="1">
        <v>0</v>
      </c>
      <c r="AF233" s="1">
        <v>0</v>
      </c>
      <c r="AG233" s="1">
        <v>0</v>
      </c>
      <c r="AH233" s="11">
        <v>314471.29</v>
      </c>
      <c r="AL233" s="18"/>
      <c r="AM233" s="18"/>
      <c r="AN233" s="18"/>
      <c r="AO233" s="18"/>
    </row>
    <row r="234" spans="1:41" s="14" customFormat="1" ht="15">
      <c r="A234" s="42">
        <v>17</v>
      </c>
      <c r="B234" s="33" t="s">
        <v>15</v>
      </c>
      <c r="C234" s="22" t="s">
        <v>59</v>
      </c>
      <c r="D234" s="1">
        <v>25926.12</v>
      </c>
      <c r="E234" s="1">
        <v>1142909.79</v>
      </c>
      <c r="F234" s="1">
        <v>518522.39999999997</v>
      </c>
      <c r="G234" s="1">
        <v>0</v>
      </c>
      <c r="H234" s="1">
        <v>328802.88</v>
      </c>
      <c r="I234" s="1">
        <v>0</v>
      </c>
      <c r="J234" s="1">
        <v>2909760</v>
      </c>
      <c r="K234" s="1">
        <v>2261610.96</v>
      </c>
      <c r="L234" s="1">
        <v>1059152.6400000001</v>
      </c>
      <c r="M234" s="1">
        <v>3637.2000000000003</v>
      </c>
      <c r="N234" s="1">
        <v>1054788</v>
      </c>
      <c r="O234" s="1">
        <v>0</v>
      </c>
      <c r="P234" s="1">
        <v>2045561.2800000003</v>
      </c>
      <c r="Q234" s="1">
        <v>416095.68000000005</v>
      </c>
      <c r="R234" s="1">
        <v>771813.8400000001</v>
      </c>
      <c r="S234" s="1">
        <v>727440</v>
      </c>
      <c r="T234" s="1">
        <v>282246.72000000003</v>
      </c>
      <c r="U234" s="1">
        <v>658333.2000000001</v>
      </c>
      <c r="V234" s="1">
        <v>148397.76</v>
      </c>
      <c r="W234" s="1">
        <v>1846970.1600000001</v>
      </c>
      <c r="X234" s="1">
        <v>419732.88</v>
      </c>
      <c r="Y234" s="1">
        <v>1958268.4800000002</v>
      </c>
      <c r="Z234" s="1">
        <v>196408.80000000002</v>
      </c>
      <c r="AA234" s="1">
        <v>231811.80000000002</v>
      </c>
      <c r="AB234" s="1">
        <v>562650</v>
      </c>
      <c r="AC234" s="1">
        <v>1500.4</v>
      </c>
      <c r="AD234" s="1">
        <v>144038.40000000002</v>
      </c>
      <c r="AE234" s="1">
        <v>855978.2000000001</v>
      </c>
      <c r="AF234" s="1">
        <v>648923</v>
      </c>
      <c r="AG234" s="1">
        <v>0</v>
      </c>
      <c r="AH234" s="11">
        <v>21221280.589999996</v>
      </c>
      <c r="AL234" s="18"/>
      <c r="AM234" s="18"/>
      <c r="AN234" s="18"/>
      <c r="AO234" s="18"/>
    </row>
    <row r="235" spans="1:41" s="14" customFormat="1" ht="15">
      <c r="A235" s="43"/>
      <c r="B235" s="33"/>
      <c r="C235" s="22" t="s">
        <v>60</v>
      </c>
      <c r="D235" s="1">
        <v>0</v>
      </c>
      <c r="E235" s="1">
        <v>0</v>
      </c>
      <c r="F235" s="1">
        <v>0</v>
      </c>
      <c r="G235" s="1">
        <v>0</v>
      </c>
      <c r="H235" s="1">
        <v>75573</v>
      </c>
      <c r="I235" s="1">
        <v>0</v>
      </c>
      <c r="J235" s="1">
        <v>1309932</v>
      </c>
      <c r="K235" s="1">
        <v>604584</v>
      </c>
      <c r="L235" s="1">
        <v>0</v>
      </c>
      <c r="M235" s="1">
        <v>0</v>
      </c>
      <c r="N235" s="1">
        <v>403056</v>
      </c>
      <c r="O235" s="1">
        <v>0</v>
      </c>
      <c r="P235" s="1">
        <v>138046.68</v>
      </c>
      <c r="Q235" s="1">
        <v>198505.08</v>
      </c>
      <c r="R235" s="1">
        <v>914937.12</v>
      </c>
      <c r="S235" s="1">
        <v>188428.68</v>
      </c>
      <c r="T235" s="1">
        <v>251910</v>
      </c>
      <c r="U235" s="1">
        <v>629775</v>
      </c>
      <c r="V235" s="1">
        <v>62473.68</v>
      </c>
      <c r="W235" s="1">
        <v>25191</v>
      </c>
      <c r="X235" s="1">
        <v>84641.76</v>
      </c>
      <c r="Y235" s="1">
        <v>730539</v>
      </c>
      <c r="Z235" s="1">
        <v>12091.68</v>
      </c>
      <c r="AA235" s="1">
        <v>0</v>
      </c>
      <c r="AB235" s="1">
        <v>131431.25</v>
      </c>
      <c r="AC235" s="1">
        <v>5257.25</v>
      </c>
      <c r="AD235" s="1">
        <v>157717.5</v>
      </c>
      <c r="AE235" s="1">
        <v>105145</v>
      </c>
      <c r="AF235" s="1">
        <v>86218.90000000001</v>
      </c>
      <c r="AG235" s="1">
        <v>0</v>
      </c>
      <c r="AH235" s="11">
        <v>6115454.58</v>
      </c>
      <c r="AL235" s="18"/>
      <c r="AM235" s="18"/>
      <c r="AN235" s="18"/>
      <c r="AO235" s="18"/>
    </row>
    <row r="236" spans="1:41" s="14" customFormat="1" ht="15">
      <c r="A236" s="21">
        <v>18</v>
      </c>
      <c r="B236" s="22" t="s">
        <v>6</v>
      </c>
      <c r="C236" s="22" t="s">
        <v>50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1">
        <v>0</v>
      </c>
      <c r="AL236" s="18"/>
      <c r="AM236" s="18"/>
      <c r="AN236" s="18"/>
      <c r="AO236" s="18"/>
    </row>
    <row r="237" spans="1:41" s="14" customFormat="1" ht="15">
      <c r="A237" s="21">
        <v>19</v>
      </c>
      <c r="B237" s="22" t="s">
        <v>7</v>
      </c>
      <c r="C237" s="22" t="s">
        <v>48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1">
        <v>0</v>
      </c>
      <c r="AL237" s="18"/>
      <c r="AM237" s="18"/>
      <c r="AN237" s="18"/>
      <c r="AO237" s="18"/>
    </row>
    <row r="238" spans="1:41" s="14" customFormat="1" ht="30">
      <c r="A238" s="21">
        <v>20</v>
      </c>
      <c r="B238" s="22" t="s">
        <v>46</v>
      </c>
      <c r="C238" s="22" t="s">
        <v>57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1">
        <v>0</v>
      </c>
      <c r="AL238" s="18"/>
      <c r="AM238" s="18"/>
      <c r="AN238" s="18"/>
      <c r="AO238" s="18"/>
    </row>
    <row r="239" spans="1:41" s="14" customFormat="1" ht="15">
      <c r="A239" s="21">
        <v>21</v>
      </c>
      <c r="B239" s="22" t="s">
        <v>39</v>
      </c>
      <c r="C239" s="22" t="s">
        <v>39</v>
      </c>
      <c r="D239" s="1">
        <v>8642.039999999999</v>
      </c>
      <c r="E239" s="1">
        <v>10082.38</v>
      </c>
      <c r="F239" s="1">
        <v>0</v>
      </c>
      <c r="G239" s="1">
        <v>360085</v>
      </c>
      <c r="H239" s="1">
        <v>103296.48000000001</v>
      </c>
      <c r="I239" s="1">
        <v>8729.28</v>
      </c>
      <c r="J239" s="1">
        <v>163674</v>
      </c>
      <c r="K239" s="1">
        <v>120755.04000000001</v>
      </c>
      <c r="L239" s="1">
        <v>18186</v>
      </c>
      <c r="M239" s="1">
        <v>0</v>
      </c>
      <c r="N239" s="1">
        <v>0</v>
      </c>
      <c r="O239" s="1">
        <v>0</v>
      </c>
      <c r="P239" s="1">
        <v>58922.64000000001</v>
      </c>
      <c r="Q239" s="1">
        <v>276427.2</v>
      </c>
      <c r="R239" s="1">
        <v>0</v>
      </c>
      <c r="S239" s="1">
        <v>36372</v>
      </c>
      <c r="T239" s="1">
        <v>126574.56000000001</v>
      </c>
      <c r="U239" s="1">
        <v>744171.1200000001</v>
      </c>
      <c r="V239" s="1">
        <v>41464.08</v>
      </c>
      <c r="W239" s="1">
        <v>104751.36000000002</v>
      </c>
      <c r="X239" s="1">
        <v>0</v>
      </c>
      <c r="Y239" s="1">
        <v>0</v>
      </c>
      <c r="Z239" s="1">
        <v>269152.80000000005</v>
      </c>
      <c r="AA239" s="1">
        <v>168044.80000000002</v>
      </c>
      <c r="AB239" s="1">
        <v>26257</v>
      </c>
      <c r="AC239" s="1">
        <v>14253.800000000001</v>
      </c>
      <c r="AD239" s="1">
        <v>180048</v>
      </c>
      <c r="AE239" s="1">
        <v>249066.40000000002</v>
      </c>
      <c r="AF239" s="1">
        <v>114030.40000000001</v>
      </c>
      <c r="AG239" s="1">
        <v>0</v>
      </c>
      <c r="AH239" s="11">
        <v>3202986.38</v>
      </c>
      <c r="AL239" s="18"/>
      <c r="AM239" s="18"/>
      <c r="AN239" s="18"/>
      <c r="AO239" s="18"/>
    </row>
    <row r="240" spans="1:41" s="14" customFormat="1" ht="15" customHeight="1">
      <c r="A240" s="21">
        <v>22</v>
      </c>
      <c r="B240" s="22" t="s">
        <v>8</v>
      </c>
      <c r="C240" s="22" t="s">
        <v>8</v>
      </c>
      <c r="D240" s="1">
        <v>0</v>
      </c>
      <c r="E240" s="1">
        <v>14403.4</v>
      </c>
      <c r="F240" s="1">
        <v>0</v>
      </c>
      <c r="G240" s="1">
        <v>0</v>
      </c>
      <c r="H240" s="1">
        <v>3637.2000000000003</v>
      </c>
      <c r="I240" s="1">
        <v>0</v>
      </c>
      <c r="J240" s="1">
        <v>127302.00000000001</v>
      </c>
      <c r="K240" s="1">
        <v>141850.80000000002</v>
      </c>
      <c r="L240" s="1">
        <v>14548.800000000001</v>
      </c>
      <c r="M240" s="1">
        <v>0</v>
      </c>
      <c r="N240" s="1">
        <v>0</v>
      </c>
      <c r="O240" s="1">
        <v>0</v>
      </c>
      <c r="P240" s="1">
        <v>0</v>
      </c>
      <c r="Q240" s="1">
        <v>61104.96000000001</v>
      </c>
      <c r="R240" s="1">
        <v>727.44</v>
      </c>
      <c r="S240" s="1">
        <v>54558.00000000001</v>
      </c>
      <c r="T240" s="1">
        <v>55285.44</v>
      </c>
      <c r="U240" s="1">
        <v>18186</v>
      </c>
      <c r="V240" s="1">
        <v>0</v>
      </c>
      <c r="W240" s="1">
        <v>63287.280000000006</v>
      </c>
      <c r="X240" s="1">
        <v>454650.00000000006</v>
      </c>
      <c r="Y240" s="1">
        <v>172403.28</v>
      </c>
      <c r="Z240" s="1">
        <v>16003.68</v>
      </c>
      <c r="AA240" s="1">
        <v>0</v>
      </c>
      <c r="AB240" s="1">
        <v>33759</v>
      </c>
      <c r="AC240" s="1">
        <v>19505.2</v>
      </c>
      <c r="AD240" s="1">
        <v>63767.00000000001</v>
      </c>
      <c r="AE240" s="1">
        <v>40510.8</v>
      </c>
      <c r="AF240" s="1">
        <v>13503.6</v>
      </c>
      <c r="AG240" s="1">
        <v>0</v>
      </c>
      <c r="AH240" s="11">
        <v>1368993.8800000001</v>
      </c>
      <c r="AL240" s="18"/>
      <c r="AM240" s="18"/>
      <c r="AN240" s="18"/>
      <c r="AO240" s="18"/>
    </row>
    <row r="241" spans="1:41" s="14" customFormat="1" ht="15">
      <c r="A241" s="21">
        <v>23</v>
      </c>
      <c r="B241" s="22" t="s">
        <v>35</v>
      </c>
      <c r="C241" s="22" t="s">
        <v>35</v>
      </c>
      <c r="D241" s="1">
        <v>0</v>
      </c>
      <c r="E241" s="1">
        <v>6481.53</v>
      </c>
      <c r="F241" s="1">
        <v>0</v>
      </c>
      <c r="G241" s="1">
        <v>530765.2899999999</v>
      </c>
      <c r="H241" s="1">
        <v>36372</v>
      </c>
      <c r="I241" s="1">
        <v>0</v>
      </c>
      <c r="J241" s="1">
        <v>519392.16000000003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109116.00000000001</v>
      </c>
      <c r="Q241" s="1">
        <v>14548.800000000001</v>
      </c>
      <c r="R241" s="1">
        <v>0</v>
      </c>
      <c r="S241" s="1">
        <v>63287.280000000006</v>
      </c>
      <c r="T241" s="1">
        <v>407366.4</v>
      </c>
      <c r="U241" s="1">
        <v>430644.48000000004</v>
      </c>
      <c r="V241" s="1">
        <v>77108.64</v>
      </c>
      <c r="W241" s="1">
        <v>0</v>
      </c>
      <c r="X241" s="1">
        <v>0</v>
      </c>
      <c r="Y241" s="1">
        <v>1143535.6800000002</v>
      </c>
      <c r="Z241" s="1">
        <v>83655.6</v>
      </c>
      <c r="AA241" s="1">
        <v>52514</v>
      </c>
      <c r="AB241" s="1">
        <v>65267.4</v>
      </c>
      <c r="AC241" s="1">
        <v>150040</v>
      </c>
      <c r="AD241" s="1">
        <v>39760.600000000006</v>
      </c>
      <c r="AE241" s="1">
        <v>48012.8</v>
      </c>
      <c r="AF241" s="1">
        <v>336089.60000000003</v>
      </c>
      <c r="AG241" s="1">
        <v>0</v>
      </c>
      <c r="AH241" s="11">
        <v>4113958.2600000002</v>
      </c>
      <c r="AL241" s="18"/>
      <c r="AM241" s="18"/>
      <c r="AN241" s="18"/>
      <c r="AO241" s="18"/>
    </row>
    <row r="242" spans="1:41" s="14" customFormat="1" ht="15">
      <c r="A242" s="21">
        <v>24</v>
      </c>
      <c r="B242" s="22" t="s">
        <v>9</v>
      </c>
      <c r="C242" s="22" t="s">
        <v>9</v>
      </c>
      <c r="D242" s="1">
        <v>26646.289999999997</v>
      </c>
      <c r="E242" s="1">
        <v>0</v>
      </c>
      <c r="F242" s="1">
        <v>0</v>
      </c>
      <c r="G242" s="1">
        <v>90021.25</v>
      </c>
      <c r="H242" s="1">
        <v>63287.280000000006</v>
      </c>
      <c r="I242" s="1">
        <v>18186</v>
      </c>
      <c r="J242" s="1">
        <v>517937.28</v>
      </c>
      <c r="K242" s="1">
        <v>328802.88</v>
      </c>
      <c r="L242" s="1">
        <v>116390.40000000001</v>
      </c>
      <c r="M242" s="1">
        <v>0</v>
      </c>
      <c r="N242" s="1">
        <v>0</v>
      </c>
      <c r="O242" s="1">
        <v>0</v>
      </c>
      <c r="P242" s="1">
        <v>58922.64000000001</v>
      </c>
      <c r="Q242" s="1">
        <v>49465.920000000006</v>
      </c>
      <c r="R242" s="1">
        <v>0</v>
      </c>
      <c r="S242" s="1">
        <v>139668.48</v>
      </c>
      <c r="T242" s="1">
        <v>158581.92</v>
      </c>
      <c r="U242" s="1">
        <v>37099.44</v>
      </c>
      <c r="V242" s="1">
        <v>145488</v>
      </c>
      <c r="W242" s="1">
        <v>91657.44</v>
      </c>
      <c r="X242" s="1">
        <v>272790</v>
      </c>
      <c r="Y242" s="1">
        <v>218232.00000000003</v>
      </c>
      <c r="Z242" s="1">
        <v>258241.2</v>
      </c>
      <c r="AA242" s="1">
        <v>150040</v>
      </c>
      <c r="AB242" s="1">
        <v>0</v>
      </c>
      <c r="AC242" s="1">
        <v>0</v>
      </c>
      <c r="AD242" s="1">
        <v>135786.2</v>
      </c>
      <c r="AE242" s="1">
        <v>169545.2</v>
      </c>
      <c r="AF242" s="1">
        <v>207055.2</v>
      </c>
      <c r="AG242" s="1">
        <v>0</v>
      </c>
      <c r="AH242" s="11">
        <v>3253845.0200000005</v>
      </c>
      <c r="AL242" s="18"/>
      <c r="AM242" s="18"/>
      <c r="AN242" s="18"/>
      <c r="AO242" s="18"/>
    </row>
    <row r="243" spans="1:41" s="14" customFormat="1" ht="15" customHeight="1">
      <c r="A243" s="21">
        <v>25</v>
      </c>
      <c r="B243" s="22" t="s">
        <v>10</v>
      </c>
      <c r="C243" s="22" t="s">
        <v>10</v>
      </c>
      <c r="D243" s="1">
        <v>0</v>
      </c>
      <c r="E243" s="1">
        <v>8642.039999999999</v>
      </c>
      <c r="F243" s="1">
        <v>0</v>
      </c>
      <c r="G243" s="1">
        <v>1638386.75</v>
      </c>
      <c r="H243" s="1">
        <v>90930</v>
      </c>
      <c r="I243" s="1">
        <v>14548.800000000001</v>
      </c>
      <c r="J243" s="1">
        <v>236418.00000000003</v>
      </c>
      <c r="K243" s="1">
        <v>183314.88</v>
      </c>
      <c r="L243" s="1">
        <v>105478.8</v>
      </c>
      <c r="M243" s="1">
        <v>0</v>
      </c>
      <c r="N243" s="1">
        <v>0</v>
      </c>
      <c r="O243" s="1">
        <v>0</v>
      </c>
      <c r="P243" s="1">
        <v>272790</v>
      </c>
      <c r="Q243" s="1">
        <v>90930</v>
      </c>
      <c r="R243" s="1">
        <v>0</v>
      </c>
      <c r="S243" s="1">
        <v>309162</v>
      </c>
      <c r="T243" s="1">
        <v>142578.24000000002</v>
      </c>
      <c r="U243" s="1">
        <v>272790</v>
      </c>
      <c r="V243" s="1">
        <v>0</v>
      </c>
      <c r="W243" s="1">
        <v>186952.08000000002</v>
      </c>
      <c r="X243" s="1">
        <v>1182090</v>
      </c>
      <c r="Y243" s="1">
        <v>290976</v>
      </c>
      <c r="Z243" s="1">
        <v>727440</v>
      </c>
      <c r="AA243" s="1">
        <v>165044</v>
      </c>
      <c r="AB243" s="1">
        <v>69018.40000000001</v>
      </c>
      <c r="AC243" s="1">
        <v>507885.4</v>
      </c>
      <c r="AD243" s="1">
        <v>132785.4</v>
      </c>
      <c r="AE243" s="1">
        <v>384852.60000000003</v>
      </c>
      <c r="AF243" s="1">
        <v>0</v>
      </c>
      <c r="AG243" s="1">
        <v>0</v>
      </c>
      <c r="AH243" s="11">
        <v>7013013.390000001</v>
      </c>
      <c r="AL243" s="18"/>
      <c r="AM243" s="18"/>
      <c r="AN243" s="18"/>
      <c r="AO243" s="18"/>
    </row>
    <row r="244" spans="1:41" s="14" customFormat="1" ht="15">
      <c r="A244" s="44">
        <v>26</v>
      </c>
      <c r="B244" s="47" t="s">
        <v>11</v>
      </c>
      <c r="C244" s="22" t="s">
        <v>11</v>
      </c>
      <c r="D244" s="1">
        <v>161318.08</v>
      </c>
      <c r="E244" s="1">
        <v>581897.36</v>
      </c>
      <c r="F244" s="1">
        <v>396813.67</v>
      </c>
      <c r="G244" s="1">
        <v>0</v>
      </c>
      <c r="H244" s="1">
        <v>636510</v>
      </c>
      <c r="I244" s="1">
        <v>112753.20000000001</v>
      </c>
      <c r="J244" s="1">
        <v>2073931.4400000002</v>
      </c>
      <c r="K244" s="1">
        <v>4048203.6</v>
      </c>
      <c r="L244" s="1">
        <v>1273020</v>
      </c>
      <c r="M244" s="1">
        <v>3637.2000000000003</v>
      </c>
      <c r="N244" s="1">
        <v>0</v>
      </c>
      <c r="O244" s="1">
        <v>0</v>
      </c>
      <c r="P244" s="1">
        <v>3535358.4000000004</v>
      </c>
      <c r="Q244" s="1">
        <v>363720</v>
      </c>
      <c r="R244" s="1">
        <v>369539.52</v>
      </c>
      <c r="S244" s="1">
        <v>1454880</v>
      </c>
      <c r="T244" s="1">
        <v>627780.7200000001</v>
      </c>
      <c r="U244" s="1">
        <v>1139898.48</v>
      </c>
      <c r="V244" s="1">
        <v>409548.72000000003</v>
      </c>
      <c r="W244" s="1">
        <v>1743673.6800000002</v>
      </c>
      <c r="X244" s="1">
        <v>1134806.4000000001</v>
      </c>
      <c r="Y244" s="1">
        <v>1145718</v>
      </c>
      <c r="Z244" s="1">
        <v>954401.28</v>
      </c>
      <c r="AA244" s="1">
        <v>592658</v>
      </c>
      <c r="AB244" s="1">
        <v>843975</v>
      </c>
      <c r="AC244" s="1">
        <v>6751.8</v>
      </c>
      <c r="AD244" s="1">
        <v>494381.80000000005</v>
      </c>
      <c r="AE244" s="1">
        <v>1031525.0000000001</v>
      </c>
      <c r="AF244" s="1">
        <v>904741.2000000001</v>
      </c>
      <c r="AG244" s="1">
        <v>0</v>
      </c>
      <c r="AH244" s="11">
        <v>26041442.549999997</v>
      </c>
      <c r="AL244" s="18"/>
      <c r="AM244" s="18"/>
      <c r="AN244" s="18"/>
      <c r="AO244" s="18"/>
    </row>
    <row r="245" spans="1:41" s="14" customFormat="1" ht="15">
      <c r="A245" s="45"/>
      <c r="B245" s="47"/>
      <c r="C245" s="27" t="s">
        <v>105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3029500</v>
      </c>
      <c r="AH245" s="11">
        <v>3029500</v>
      </c>
      <c r="AL245" s="18"/>
      <c r="AM245" s="18"/>
      <c r="AN245" s="18"/>
      <c r="AO245" s="18"/>
    </row>
    <row r="246" spans="1:41" s="14" customFormat="1" ht="15">
      <c r="A246" s="46"/>
      <c r="B246" s="47"/>
      <c r="C246" s="22" t="s">
        <v>61</v>
      </c>
      <c r="D246" s="1">
        <v>0</v>
      </c>
      <c r="E246" s="1">
        <v>0</v>
      </c>
      <c r="F246" s="1">
        <v>0</v>
      </c>
      <c r="G246" s="1">
        <v>0</v>
      </c>
      <c r="H246" s="1">
        <v>495758.88</v>
      </c>
      <c r="I246" s="1">
        <v>12091.68</v>
      </c>
      <c r="J246" s="1">
        <v>1209168</v>
      </c>
      <c r="K246" s="1">
        <v>251910</v>
      </c>
      <c r="L246" s="1">
        <v>0</v>
      </c>
      <c r="M246" s="1">
        <v>0</v>
      </c>
      <c r="N246" s="1">
        <v>0</v>
      </c>
      <c r="O246" s="1">
        <v>0</v>
      </c>
      <c r="P246" s="1">
        <v>1259550</v>
      </c>
      <c r="Q246" s="1">
        <v>542110.32</v>
      </c>
      <c r="R246" s="1">
        <v>604584</v>
      </c>
      <c r="S246" s="1">
        <v>629775</v>
      </c>
      <c r="T246" s="1">
        <v>483667.2</v>
      </c>
      <c r="U246" s="1">
        <v>806112</v>
      </c>
      <c r="V246" s="1">
        <v>389956.68</v>
      </c>
      <c r="W246" s="1">
        <v>0</v>
      </c>
      <c r="X246" s="1">
        <v>755730</v>
      </c>
      <c r="Y246" s="1">
        <v>957258</v>
      </c>
      <c r="Z246" s="1">
        <v>75573</v>
      </c>
      <c r="AA246" s="1">
        <v>0</v>
      </c>
      <c r="AB246" s="1">
        <v>368007.5</v>
      </c>
      <c r="AC246" s="1">
        <v>9463.050000000001</v>
      </c>
      <c r="AD246" s="1">
        <v>0</v>
      </c>
      <c r="AE246" s="1">
        <v>262862.5</v>
      </c>
      <c r="AF246" s="1">
        <v>142997.2</v>
      </c>
      <c r="AG246" s="1">
        <v>0</v>
      </c>
      <c r="AH246" s="11">
        <v>9256575.01</v>
      </c>
      <c r="AL246" s="18"/>
      <c r="AM246" s="18"/>
      <c r="AN246" s="18"/>
      <c r="AO246" s="18"/>
    </row>
    <row r="247" spans="1:41" s="14" customFormat="1" ht="15">
      <c r="A247" s="21">
        <v>27</v>
      </c>
      <c r="B247" s="22" t="s">
        <v>45</v>
      </c>
      <c r="C247" s="22" t="s">
        <v>56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1">
        <v>0</v>
      </c>
      <c r="AL247" s="18"/>
      <c r="AM247" s="18"/>
      <c r="AN247" s="18"/>
      <c r="AO247" s="18"/>
    </row>
    <row r="248" spans="1:41" s="14" customFormat="1" ht="15">
      <c r="A248" s="44">
        <v>28</v>
      </c>
      <c r="B248" s="47" t="s">
        <v>12</v>
      </c>
      <c r="C248" s="22" t="s">
        <v>12</v>
      </c>
      <c r="D248" s="1">
        <v>0</v>
      </c>
      <c r="E248" s="1">
        <v>3600.85</v>
      </c>
      <c r="F248" s="1">
        <v>54012.75</v>
      </c>
      <c r="G248" s="1">
        <v>0</v>
      </c>
      <c r="H248" s="1">
        <v>854742.0000000001</v>
      </c>
      <c r="I248" s="1">
        <v>0</v>
      </c>
      <c r="J248" s="1">
        <v>145488</v>
      </c>
      <c r="K248" s="1">
        <v>845285.28</v>
      </c>
      <c r="L248" s="1">
        <v>181860</v>
      </c>
      <c r="M248" s="1">
        <v>0</v>
      </c>
      <c r="N248" s="1">
        <v>0</v>
      </c>
      <c r="O248" s="1">
        <v>0</v>
      </c>
      <c r="P248" s="1">
        <v>36372</v>
      </c>
      <c r="Q248" s="1">
        <v>167311.2</v>
      </c>
      <c r="R248" s="1">
        <v>194953.92</v>
      </c>
      <c r="S248" s="1">
        <v>183314.88</v>
      </c>
      <c r="T248" s="1">
        <v>153489.84000000003</v>
      </c>
      <c r="U248" s="1">
        <v>97476.96</v>
      </c>
      <c r="V248" s="1">
        <v>161491.68000000002</v>
      </c>
      <c r="W248" s="1">
        <v>608867.28</v>
      </c>
      <c r="X248" s="1">
        <v>10911.6</v>
      </c>
      <c r="Y248" s="1">
        <v>496114.08</v>
      </c>
      <c r="Z248" s="1">
        <v>131666.64</v>
      </c>
      <c r="AA248" s="1">
        <v>265570.8</v>
      </c>
      <c r="AB248" s="1">
        <v>0</v>
      </c>
      <c r="AC248" s="1">
        <v>3751</v>
      </c>
      <c r="AD248" s="1">
        <v>37510</v>
      </c>
      <c r="AE248" s="1">
        <v>0</v>
      </c>
      <c r="AF248" s="1">
        <v>420112</v>
      </c>
      <c r="AG248" s="1">
        <v>0</v>
      </c>
      <c r="AH248" s="11">
        <v>5053902.759999999</v>
      </c>
      <c r="AL248" s="18"/>
      <c r="AM248" s="18"/>
      <c r="AN248" s="18"/>
      <c r="AO248" s="18"/>
    </row>
    <row r="249" spans="1:41" s="14" customFormat="1" ht="15">
      <c r="A249" s="46"/>
      <c r="B249" s="47"/>
      <c r="C249" s="22" t="s">
        <v>20</v>
      </c>
      <c r="D249" s="1">
        <v>0</v>
      </c>
      <c r="E249" s="1">
        <v>0</v>
      </c>
      <c r="F249" s="1">
        <v>0</v>
      </c>
      <c r="G249" s="1">
        <v>0</v>
      </c>
      <c r="H249" s="1">
        <v>302292</v>
      </c>
      <c r="I249" s="1">
        <v>0</v>
      </c>
      <c r="J249" s="1">
        <v>1360314</v>
      </c>
      <c r="K249" s="1">
        <v>1225290.24</v>
      </c>
      <c r="L249" s="1">
        <v>0</v>
      </c>
      <c r="M249" s="1">
        <v>0</v>
      </c>
      <c r="N249" s="1">
        <v>0</v>
      </c>
      <c r="O249" s="1">
        <v>0</v>
      </c>
      <c r="P249" s="1">
        <v>3400785</v>
      </c>
      <c r="Q249" s="1">
        <v>918967.6799999999</v>
      </c>
      <c r="R249" s="1">
        <v>701317.44</v>
      </c>
      <c r="S249" s="1">
        <v>881685</v>
      </c>
      <c r="T249" s="1">
        <v>0</v>
      </c>
      <c r="U249" s="1">
        <v>1259550</v>
      </c>
      <c r="V249" s="1">
        <v>327483</v>
      </c>
      <c r="W249" s="1">
        <v>503820</v>
      </c>
      <c r="X249" s="1">
        <v>806112</v>
      </c>
      <c r="Y249" s="1">
        <v>2141235</v>
      </c>
      <c r="Z249" s="1">
        <v>1785538.08</v>
      </c>
      <c r="AA249" s="1">
        <v>0</v>
      </c>
      <c r="AB249" s="1">
        <v>0</v>
      </c>
      <c r="AC249" s="1">
        <v>36800.75</v>
      </c>
      <c r="AD249" s="1">
        <v>563577.2000000001</v>
      </c>
      <c r="AE249" s="1">
        <v>341721.25</v>
      </c>
      <c r="AF249" s="1">
        <v>10514.5</v>
      </c>
      <c r="AG249" s="1">
        <v>0</v>
      </c>
      <c r="AH249" s="11">
        <v>16567003.139999999</v>
      </c>
      <c r="AL249" s="18"/>
      <c r="AM249" s="18"/>
      <c r="AN249" s="18"/>
      <c r="AO249" s="18"/>
    </row>
    <row r="250" spans="1:41" s="14" customFormat="1" ht="25.5" customHeight="1">
      <c r="A250" s="44">
        <v>29</v>
      </c>
      <c r="B250" s="47" t="s">
        <v>13</v>
      </c>
      <c r="C250" s="22" t="s">
        <v>13</v>
      </c>
      <c r="D250" s="1">
        <v>0</v>
      </c>
      <c r="E250" s="1">
        <v>0</v>
      </c>
      <c r="F250" s="1">
        <v>0</v>
      </c>
      <c r="G250" s="1">
        <v>0</v>
      </c>
      <c r="H250" s="1">
        <v>18186</v>
      </c>
      <c r="I250" s="1">
        <v>0</v>
      </c>
      <c r="J250" s="1">
        <v>127302.00000000001</v>
      </c>
      <c r="K250" s="1">
        <v>26187.840000000004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8729.28</v>
      </c>
      <c r="R250" s="1">
        <v>10911.6</v>
      </c>
      <c r="S250" s="1">
        <v>18186</v>
      </c>
      <c r="T250" s="1">
        <v>0</v>
      </c>
      <c r="U250" s="1">
        <v>0</v>
      </c>
      <c r="V250" s="1">
        <v>0</v>
      </c>
      <c r="W250" s="1">
        <v>105478.8</v>
      </c>
      <c r="X250" s="1">
        <v>0</v>
      </c>
      <c r="Y250" s="1">
        <v>1454.88</v>
      </c>
      <c r="Z250" s="1">
        <v>11639.04</v>
      </c>
      <c r="AA250" s="1">
        <v>0</v>
      </c>
      <c r="AB250" s="1">
        <v>0</v>
      </c>
      <c r="AC250" s="1">
        <v>0</v>
      </c>
      <c r="AD250" s="1">
        <v>11253</v>
      </c>
      <c r="AE250" s="1">
        <v>0</v>
      </c>
      <c r="AF250" s="1">
        <v>4501.200000000001</v>
      </c>
      <c r="AG250" s="1">
        <v>0</v>
      </c>
      <c r="AH250" s="11">
        <v>343829.64</v>
      </c>
      <c r="AL250" s="18"/>
      <c r="AM250" s="18"/>
      <c r="AN250" s="18"/>
      <c r="AO250" s="18"/>
    </row>
    <row r="251" spans="1:41" s="14" customFormat="1" ht="15">
      <c r="A251" s="46"/>
      <c r="B251" s="47"/>
      <c r="C251" s="22" t="s">
        <v>21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50382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37282.68</v>
      </c>
      <c r="Z251" s="1">
        <v>37282.68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1">
        <v>124947.35999999999</v>
      </c>
      <c r="AL251" s="18"/>
      <c r="AM251" s="18"/>
      <c r="AN251" s="18"/>
      <c r="AO251" s="18"/>
    </row>
    <row r="252" spans="1:41" s="14" customFormat="1" ht="15">
      <c r="A252" s="44">
        <v>30</v>
      </c>
      <c r="B252" s="47" t="s">
        <v>14</v>
      </c>
      <c r="C252" s="22" t="s">
        <v>14</v>
      </c>
      <c r="D252" s="1">
        <v>177881.99</v>
      </c>
      <c r="E252" s="1">
        <v>5761.36</v>
      </c>
      <c r="F252" s="1">
        <v>0</v>
      </c>
      <c r="G252" s="1">
        <v>0</v>
      </c>
      <c r="H252" s="1">
        <v>447375.60000000003</v>
      </c>
      <c r="I252" s="1">
        <v>23278.08</v>
      </c>
      <c r="J252" s="1">
        <v>1017688.56</v>
      </c>
      <c r="K252" s="1">
        <v>363720</v>
      </c>
      <c r="L252" s="1">
        <v>0</v>
      </c>
      <c r="M252" s="1">
        <v>3637.2000000000003</v>
      </c>
      <c r="N252" s="1">
        <v>0</v>
      </c>
      <c r="O252" s="1">
        <v>0</v>
      </c>
      <c r="P252" s="1">
        <v>36372</v>
      </c>
      <c r="Q252" s="1">
        <v>127302.00000000001</v>
      </c>
      <c r="R252" s="1">
        <v>19640.88</v>
      </c>
      <c r="S252" s="1">
        <v>18186</v>
      </c>
      <c r="T252" s="1">
        <v>95294.64000000001</v>
      </c>
      <c r="U252" s="1">
        <v>84383.04000000001</v>
      </c>
      <c r="V252" s="1">
        <v>167311.2</v>
      </c>
      <c r="W252" s="1">
        <v>497568.96</v>
      </c>
      <c r="X252" s="1">
        <v>37826.880000000005</v>
      </c>
      <c r="Y252" s="1">
        <v>392090.16000000003</v>
      </c>
      <c r="Z252" s="1">
        <v>73471.44</v>
      </c>
      <c r="AA252" s="1">
        <v>315084</v>
      </c>
      <c r="AB252" s="1">
        <v>22506</v>
      </c>
      <c r="AC252" s="1">
        <v>1500.4</v>
      </c>
      <c r="AD252" s="1">
        <v>29257.800000000003</v>
      </c>
      <c r="AE252" s="1">
        <v>0</v>
      </c>
      <c r="AF252" s="1">
        <v>786209.6000000001</v>
      </c>
      <c r="AG252" s="1">
        <v>0</v>
      </c>
      <c r="AH252" s="11">
        <v>4743347.79</v>
      </c>
      <c r="AL252" s="18"/>
      <c r="AM252" s="18"/>
      <c r="AN252" s="18"/>
      <c r="AO252" s="18"/>
    </row>
    <row r="253" spans="1:41" s="14" customFormat="1" ht="15">
      <c r="A253" s="46"/>
      <c r="B253" s="47"/>
      <c r="C253" s="22" t="s">
        <v>22</v>
      </c>
      <c r="D253" s="1">
        <v>0</v>
      </c>
      <c r="E253" s="1">
        <v>0</v>
      </c>
      <c r="F253" s="1">
        <v>0</v>
      </c>
      <c r="G253" s="1">
        <v>0</v>
      </c>
      <c r="H253" s="1">
        <v>503820</v>
      </c>
      <c r="I253" s="1">
        <v>0</v>
      </c>
      <c r="J253" s="1">
        <v>1007640</v>
      </c>
      <c r="K253" s="1">
        <v>478629</v>
      </c>
      <c r="L253" s="1">
        <v>0</v>
      </c>
      <c r="M253" s="1">
        <v>0</v>
      </c>
      <c r="N253" s="1">
        <v>0</v>
      </c>
      <c r="O253" s="1">
        <v>0</v>
      </c>
      <c r="P253" s="1">
        <v>1889325</v>
      </c>
      <c r="Q253" s="1">
        <v>797043.24</v>
      </c>
      <c r="R253" s="1">
        <v>277101</v>
      </c>
      <c r="S253" s="1">
        <v>251910</v>
      </c>
      <c r="T253" s="1">
        <v>359727.48</v>
      </c>
      <c r="U253" s="1">
        <v>505835.27999999997</v>
      </c>
      <c r="V253" s="1">
        <v>151146</v>
      </c>
      <c r="W253" s="1">
        <v>0</v>
      </c>
      <c r="X253" s="1">
        <v>1309932</v>
      </c>
      <c r="Y253" s="1">
        <v>680157</v>
      </c>
      <c r="Z253" s="1">
        <v>3296998.08</v>
      </c>
      <c r="AA253" s="1">
        <v>0</v>
      </c>
      <c r="AB253" s="1">
        <v>499438.75</v>
      </c>
      <c r="AC253" s="1">
        <v>49418.15</v>
      </c>
      <c r="AD253" s="1">
        <v>160871.85</v>
      </c>
      <c r="AE253" s="1">
        <v>341721.25</v>
      </c>
      <c r="AF253" s="1">
        <v>281788.60000000003</v>
      </c>
      <c r="AG253" s="1">
        <v>0</v>
      </c>
      <c r="AH253" s="11">
        <v>12842502.680000002</v>
      </c>
      <c r="AL253" s="18"/>
      <c r="AM253" s="18"/>
      <c r="AN253" s="18"/>
      <c r="AO253" s="18"/>
    </row>
    <row r="254" spans="1:41" s="14" customFormat="1" ht="15">
      <c r="A254" s="21">
        <v>31</v>
      </c>
      <c r="B254" s="22" t="s">
        <v>44</v>
      </c>
      <c r="C254" s="22" t="s">
        <v>54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1">
        <v>0</v>
      </c>
      <c r="AL254" s="18"/>
      <c r="AM254" s="18"/>
      <c r="AN254" s="18"/>
      <c r="AO254" s="18"/>
    </row>
    <row r="255" spans="1:41" s="14" customFormat="1" ht="15">
      <c r="A255" s="42">
        <v>32</v>
      </c>
      <c r="B255" s="33" t="s">
        <v>30</v>
      </c>
      <c r="C255" s="22" t="s">
        <v>30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7274.400000000001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8729.28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72016.56000000001</v>
      </c>
      <c r="Z255" s="1">
        <v>5819.52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29257.800000000003</v>
      </c>
      <c r="AG255" s="1">
        <v>0</v>
      </c>
      <c r="AH255" s="11">
        <v>123097.56000000003</v>
      </c>
      <c r="AL255" s="18"/>
      <c r="AM255" s="18"/>
      <c r="AN255" s="18"/>
      <c r="AO255" s="18"/>
    </row>
    <row r="256" spans="1:41" s="14" customFormat="1" ht="15">
      <c r="A256" s="43"/>
      <c r="B256" s="33"/>
      <c r="C256" s="22" t="s">
        <v>47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1">
        <v>0</v>
      </c>
      <c r="AL256" s="18"/>
      <c r="AM256" s="18"/>
      <c r="AN256" s="18"/>
      <c r="AO256" s="18"/>
    </row>
    <row r="257" spans="1:41" s="14" customFormat="1" ht="28.5" customHeight="1">
      <c r="A257" s="25"/>
      <c r="B257" s="50" t="s">
        <v>98</v>
      </c>
      <c r="C257" s="51"/>
      <c r="D257" s="9">
        <v>584778.04</v>
      </c>
      <c r="E257" s="9">
        <v>2967820.57</v>
      </c>
      <c r="F257" s="9">
        <v>1669354.0599999998</v>
      </c>
      <c r="G257" s="9">
        <v>2619258.29</v>
      </c>
      <c r="H257" s="9">
        <v>5834458.319999999</v>
      </c>
      <c r="I257" s="9">
        <v>201953.52000000002</v>
      </c>
      <c r="J257" s="9">
        <v>18538846.319999997</v>
      </c>
      <c r="K257" s="9">
        <v>13059781.44</v>
      </c>
      <c r="L257" s="9">
        <v>3368047.2</v>
      </c>
      <c r="M257" s="9">
        <v>10911.6</v>
      </c>
      <c r="N257" s="9">
        <v>1810518</v>
      </c>
      <c r="O257" s="9">
        <v>292458</v>
      </c>
      <c r="P257" s="9">
        <v>22779182.160000004</v>
      </c>
      <c r="Q257" s="9">
        <v>4859032.319999999</v>
      </c>
      <c r="R257" s="9">
        <v>6934256.759999999</v>
      </c>
      <c r="S257" s="9">
        <v>5750830.08</v>
      </c>
      <c r="T257" s="9">
        <v>3873398.0400000005</v>
      </c>
      <c r="U257" s="9">
        <v>7515735.12</v>
      </c>
      <c r="V257" s="9">
        <v>2362391.88</v>
      </c>
      <c r="W257" s="9">
        <v>6693337.56</v>
      </c>
      <c r="X257" s="9">
        <v>10404884.280000001</v>
      </c>
      <c r="Y257" s="9">
        <v>14567346.000000002</v>
      </c>
      <c r="Z257" s="9">
        <v>9089830.8</v>
      </c>
      <c r="AA257" s="9">
        <v>2888270</v>
      </c>
      <c r="AB257" s="9">
        <v>3371629.95</v>
      </c>
      <c r="AC257" s="9">
        <v>2482989.4499999993</v>
      </c>
      <c r="AD257" s="9">
        <v>2634603.05</v>
      </c>
      <c r="AE257" s="9">
        <v>4056024.4000000004</v>
      </c>
      <c r="AF257" s="9">
        <v>6087282.250000001</v>
      </c>
      <c r="AG257" s="9">
        <v>3029500</v>
      </c>
      <c r="AH257" s="11">
        <v>170338709.45999998</v>
      </c>
      <c r="AL257" s="18"/>
      <c r="AM257" s="18"/>
      <c r="AN257" s="18"/>
      <c r="AO257" s="18"/>
    </row>
  </sheetData>
  <sheetProtection/>
  <mergeCells count="145">
    <mergeCell ref="AB4:AH4"/>
    <mergeCell ref="B257:C257"/>
    <mergeCell ref="A250:A251"/>
    <mergeCell ref="B250:B251"/>
    <mergeCell ref="A252:A253"/>
    <mergeCell ref="B252:B253"/>
    <mergeCell ref="A255:A256"/>
    <mergeCell ref="B255:B256"/>
    <mergeCell ref="A234:A235"/>
    <mergeCell ref="B234:B235"/>
    <mergeCell ref="A248:A249"/>
    <mergeCell ref="B248:B249"/>
    <mergeCell ref="A244:A246"/>
    <mergeCell ref="B244:B246"/>
    <mergeCell ref="B216:B219"/>
    <mergeCell ref="A220:A221"/>
    <mergeCell ref="B220:B221"/>
    <mergeCell ref="A224:A225"/>
    <mergeCell ref="B224:B225"/>
    <mergeCell ref="A232:A233"/>
    <mergeCell ref="B232:B233"/>
    <mergeCell ref="A230:A231"/>
    <mergeCell ref="B230:B231"/>
    <mergeCell ref="A216:A219"/>
    <mergeCell ref="A205:A206"/>
    <mergeCell ref="B205:B206"/>
    <mergeCell ref="B207:C207"/>
    <mergeCell ref="A210:A211"/>
    <mergeCell ref="B210:B211"/>
    <mergeCell ref="A214:A215"/>
    <mergeCell ref="B214:B215"/>
    <mergeCell ref="A198:A199"/>
    <mergeCell ref="B198:B199"/>
    <mergeCell ref="A200:A201"/>
    <mergeCell ref="B200:B201"/>
    <mergeCell ref="A202:A203"/>
    <mergeCell ref="B202:B203"/>
    <mergeCell ref="A182:A183"/>
    <mergeCell ref="B182:B183"/>
    <mergeCell ref="A184:A185"/>
    <mergeCell ref="B184:B185"/>
    <mergeCell ref="A194:A196"/>
    <mergeCell ref="B194:B196"/>
    <mergeCell ref="A170:A171"/>
    <mergeCell ref="B170:B171"/>
    <mergeCell ref="A174:A175"/>
    <mergeCell ref="B174:B175"/>
    <mergeCell ref="A180:A181"/>
    <mergeCell ref="B180:B181"/>
    <mergeCell ref="B157:C157"/>
    <mergeCell ref="A160:A161"/>
    <mergeCell ref="B160:B161"/>
    <mergeCell ref="A164:A165"/>
    <mergeCell ref="B164:B165"/>
    <mergeCell ref="A166:A169"/>
    <mergeCell ref="B166:B169"/>
    <mergeCell ref="A150:A151"/>
    <mergeCell ref="B150:B151"/>
    <mergeCell ref="A152:A153"/>
    <mergeCell ref="B152:B153"/>
    <mergeCell ref="A155:A156"/>
    <mergeCell ref="B155:B156"/>
    <mergeCell ref="A134:A135"/>
    <mergeCell ref="B134:B135"/>
    <mergeCell ref="A144:A146"/>
    <mergeCell ref="B144:B146"/>
    <mergeCell ref="A148:A149"/>
    <mergeCell ref="B148:B149"/>
    <mergeCell ref="A124:A125"/>
    <mergeCell ref="B124:B125"/>
    <mergeCell ref="A130:A131"/>
    <mergeCell ref="B130:B131"/>
    <mergeCell ref="A132:A133"/>
    <mergeCell ref="B132:B133"/>
    <mergeCell ref="A114:A115"/>
    <mergeCell ref="B114:B115"/>
    <mergeCell ref="A116:A119"/>
    <mergeCell ref="B116:B119"/>
    <mergeCell ref="A120:A121"/>
    <mergeCell ref="B120:B121"/>
    <mergeCell ref="A102:A103"/>
    <mergeCell ref="B102:B103"/>
    <mergeCell ref="A105:A106"/>
    <mergeCell ref="B105:B106"/>
    <mergeCell ref="B107:C107"/>
    <mergeCell ref="A110:A111"/>
    <mergeCell ref="B110:B111"/>
    <mergeCell ref="A94:A96"/>
    <mergeCell ref="B94:B96"/>
    <mergeCell ref="A98:A99"/>
    <mergeCell ref="B98:B99"/>
    <mergeCell ref="A100:A101"/>
    <mergeCell ref="B100:B101"/>
    <mergeCell ref="A80:A81"/>
    <mergeCell ref="B80:B81"/>
    <mergeCell ref="A82:A83"/>
    <mergeCell ref="B82:B83"/>
    <mergeCell ref="A84:A85"/>
    <mergeCell ref="B84:B85"/>
    <mergeCell ref="A66:A69"/>
    <mergeCell ref="B66:B69"/>
    <mergeCell ref="A70:A71"/>
    <mergeCell ref="B70:B71"/>
    <mergeCell ref="A74:A75"/>
    <mergeCell ref="B74:B75"/>
    <mergeCell ref="A55:A56"/>
    <mergeCell ref="B55:B56"/>
    <mergeCell ref="B57:C57"/>
    <mergeCell ref="A60:A61"/>
    <mergeCell ref="B60:B61"/>
    <mergeCell ref="A64:A65"/>
    <mergeCell ref="B64:B65"/>
    <mergeCell ref="A48:A49"/>
    <mergeCell ref="B48:B49"/>
    <mergeCell ref="A50:A51"/>
    <mergeCell ref="B50:B51"/>
    <mergeCell ref="A52:A53"/>
    <mergeCell ref="B52:B53"/>
    <mergeCell ref="A32:A33"/>
    <mergeCell ref="B32:B33"/>
    <mergeCell ref="A34:A35"/>
    <mergeCell ref="B34:B35"/>
    <mergeCell ref="A44:A46"/>
    <mergeCell ref="B44:B46"/>
    <mergeCell ref="A20:A21"/>
    <mergeCell ref="B20:B21"/>
    <mergeCell ref="A24:A25"/>
    <mergeCell ref="B24:B25"/>
    <mergeCell ref="A30:A31"/>
    <mergeCell ref="B30:B31"/>
    <mergeCell ref="A14:A15"/>
    <mergeCell ref="B14:B15"/>
    <mergeCell ref="A4:A7"/>
    <mergeCell ref="B4:B7"/>
    <mergeCell ref="A16:A19"/>
    <mergeCell ref="B16:B19"/>
    <mergeCell ref="AH5:AH7"/>
    <mergeCell ref="A10:A11"/>
    <mergeCell ref="B10:B11"/>
    <mergeCell ref="AB1:AD1"/>
    <mergeCell ref="M1:O1"/>
    <mergeCell ref="D2:O2"/>
    <mergeCell ref="C4:C7"/>
    <mergeCell ref="D4:O4"/>
    <mergeCell ref="P4:AA4"/>
  </mergeCells>
  <conditionalFormatting sqref="C20 C24:C34">
    <cfRule type="cellIs" priority="22" dxfId="2" operator="lessThan">
      <formula>0</formula>
    </cfRule>
    <cfRule type="cellIs" priority="23" dxfId="1" operator="lessThan">
      <formula>0</formula>
    </cfRule>
  </conditionalFormatting>
  <conditionalFormatting sqref="D24:D34 D20">
    <cfRule type="cellIs" priority="20" dxfId="2" operator="lessThan">
      <formula>0</formula>
    </cfRule>
    <cfRule type="cellIs" priority="21" dxfId="1" operator="lessThan">
      <formula>0</formula>
    </cfRule>
  </conditionalFormatting>
  <conditionalFormatting sqref="H24:N34 H20:N20">
    <cfRule type="cellIs" priority="18" dxfId="2" operator="lessThan">
      <formula>0</formula>
    </cfRule>
    <cfRule type="cellIs" priority="19" dxfId="1" operator="lessThan">
      <formula>0</formula>
    </cfRule>
  </conditionalFormatting>
  <conditionalFormatting sqref="O24:Z34 O20:Z20">
    <cfRule type="cellIs" priority="16" dxfId="2" operator="lessThan">
      <formula>0</formula>
    </cfRule>
    <cfRule type="cellIs" priority="17" dxfId="1" operator="lessThan">
      <formula>0</formula>
    </cfRule>
  </conditionalFormatting>
  <conditionalFormatting sqref="AA20:AF20 AA24:AF34">
    <cfRule type="cellIs" priority="14" dxfId="2" operator="lessThan">
      <formula>0</formula>
    </cfRule>
    <cfRule type="cellIs" priority="15" dxfId="1" operator="lessThan">
      <formula>0</formula>
    </cfRule>
  </conditionalFormatting>
  <conditionalFormatting sqref="AG24:AG34 AG20">
    <cfRule type="cellIs" priority="12" dxfId="2" operator="lessThan">
      <formula>0</formula>
    </cfRule>
    <cfRule type="cellIs" priority="13" dxfId="1" operator="lessThan">
      <formula>0</formula>
    </cfRule>
  </conditionalFormatting>
  <conditionalFormatting sqref="G24:G34 G20">
    <cfRule type="cellIs" priority="10" dxfId="2" operator="lessThan">
      <formula>0</formula>
    </cfRule>
    <cfRule type="cellIs" priority="11" dxfId="1" operator="lessThan">
      <formula>0</formula>
    </cfRule>
  </conditionalFormatting>
  <conditionalFormatting sqref="C70 C74:C84">
    <cfRule type="cellIs" priority="8" dxfId="2" operator="lessThan">
      <formula>0</formula>
    </cfRule>
    <cfRule type="cellIs" priority="9" dxfId="1" operator="lessThan">
      <formula>0</formula>
    </cfRule>
  </conditionalFormatting>
  <conditionalFormatting sqref="C120 C124:C134">
    <cfRule type="cellIs" priority="6" dxfId="2" operator="lessThan">
      <formula>0</formula>
    </cfRule>
    <cfRule type="cellIs" priority="7" dxfId="1" operator="lessThan">
      <formula>0</formula>
    </cfRule>
  </conditionalFormatting>
  <conditionalFormatting sqref="C170 C174:C184">
    <cfRule type="cellIs" priority="4" dxfId="2" operator="lessThan">
      <formula>0</formula>
    </cfRule>
    <cfRule type="cellIs" priority="5" dxfId="1" operator="lessThan">
      <formula>0</formula>
    </cfRule>
  </conditionalFormatting>
  <conditionalFormatting sqref="C220 C224:C234">
    <cfRule type="cellIs" priority="2" dxfId="2" operator="lessThan">
      <formula>0</formula>
    </cfRule>
    <cfRule type="cellIs" priority="3" dxfId="1" operator="lessThan">
      <formula>0</formula>
    </cfRule>
  </conditionalFormatting>
  <conditionalFormatting sqref="D209:AG256">
    <cfRule type="cellIs" priority="1" dxfId="23" operator="lessThan" stopIfTrue="1">
      <formula>0</formula>
    </cfRule>
  </conditionalFormatting>
  <printOptions horizontalCentered="1" verticalCentered="1"/>
  <pageMargins left="0.1968503937007874" right="0.1968503937007874" top="0.15748031496062992" bottom="0" header="0" footer="0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2022-02-03T14:45:27Z</cp:lastPrinted>
  <dcterms:created xsi:type="dcterms:W3CDTF">2017-04-27T09:55:51Z</dcterms:created>
  <dcterms:modified xsi:type="dcterms:W3CDTF">2022-06-03T14:36:20Z</dcterms:modified>
  <cp:category/>
  <cp:version/>
  <cp:contentType/>
  <cp:contentStatus/>
</cp:coreProperties>
</file>