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definedNames>
    <definedName name="_xlnm.Print_Titles" localSheetId="0">'Лист1'!$A:$C,'Лист1'!$3:$6</definedName>
    <definedName name="_xlnm.Print_Area" localSheetId="0">'Лист1'!$A$1:$AM$356</definedName>
  </definedNames>
  <calcPr calcMode="autoNoTable" fullCalcOnLoad="1"/>
</workbook>
</file>

<file path=xl/sharedStrings.xml><?xml version="1.0" encoding="utf-8"?>
<sst xmlns="http://schemas.openxmlformats.org/spreadsheetml/2006/main" count="640" uniqueCount="144">
  <si>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</si>
  <si>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</si>
  <si>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</si>
  <si>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</si>
  <si>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</si>
  <si>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</si>
  <si>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</si>
  <si>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</si>
  <si>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</si>
  <si>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</si>
  <si>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</si>
  <si>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</si>
  <si>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</si>
  <si>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</si>
  <si>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</si>
  <si>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</si>
  <si>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</si>
  <si>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</si>
  <si>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</si>
  <si>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</si>
  <si>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</si>
  <si>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</si>
  <si>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</si>
  <si>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</si>
  <si>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</si>
  <si>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</si>
  <si>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</si>
  <si>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</si>
  <si>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</si>
  <si>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</si>
  <si>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</si>
  <si>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</si>
  <si>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</si>
  <si>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</si>
  <si>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</si>
  <si>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</si>
  <si>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</si>
  <si>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</si>
  <si>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</si>
  <si>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</si>
  <si>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</si>
  <si>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</si>
  <si>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</si>
  <si>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</si>
  <si>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</si>
  <si>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</si>
  <si>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</si>
  <si>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</si>
  <si>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</si>
  <si>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</si>
  <si>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</si>
  <si>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</si>
  <si>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</si>
  <si>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</si>
  <si>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</si>
  <si>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</si>
  <si>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</si>
  <si>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</si>
  <si>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</si>
  <si>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</si>
  <si>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</si>
  <si>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</si>
  <si>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</si>
  <si>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</si>
  <si>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</si>
  <si>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</si>
  <si>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</si>
  <si>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</si>
  <si>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</si>
  <si>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</si>
  <si>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</si>
  <si>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</si>
  <si>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</si>
  <si>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</si>
  <si>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</si>
  <si>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</si>
  <si>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</si>
  <si>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</si>
  <si>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</si>
  <si>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</si>
  <si>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</si>
  <si>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</si>
  <si>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</si>
  <si>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</si>
  <si>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</si>
  <si>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</si>
  <si>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</si>
  <si>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</si>
  <si>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</si>
  <si>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</si>
  <si>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</si>
  <si>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</si>
  <si>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</si>
  <si>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</si>
  <si>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</si>
  <si>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</si>
  <si>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</si>
  <si>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</si>
  <si>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</si>
  <si>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</si>
  <si>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</si>
  <si>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</si>
  <si>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</si>
  <si>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</si>
  <si>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</si>
  <si>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</si>
  <si>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</si>
  <si>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</si>
  <si>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</si>
  <si>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</si>
  <si>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</si>
  <si>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</si>
  <si>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</si>
  <si>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</si>
  <si>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</si>
  <si>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</si>
  <si>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</si>
  <si>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</si>
  <si>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</si>
  <si>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</si>
  <si>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</si>
  <si>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</si>
  <si>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</si>
  <si>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</si>
  <si>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</si>
  <si>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</si>
  <si>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</si>
  <si>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</si>
  <si>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</si>
  <si>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</si>
  <si>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</si>
  <si>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</si>
  <si>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</si>
  <si>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</si>
  <si>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</si>
  <si>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</si>
  <si>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</si>
  <si>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</si>
  <si>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</si>
  <si>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</si>
  <si>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</si>
  <si>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Итого объемы финансирования МП, руб.</t>
  </si>
  <si>
    <t>Приложение 15
к Потоколу №2 от 31.01.23г.</t>
  </si>
  <si>
    <t>Объемы финансирования МП, 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</si>
</sst>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00000000000000"/>
    <numFmt numFmtId="166" formatCode="#,#0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Segoe U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Segoe U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2" fillId="0" borderId="0" xfId="52" applyFont="1" applyFill="1" applyProtection="1">
      <alignment/>
      <protection/>
    </xf>
    <xf numFmtId="4" fontId="52" fillId="0" borderId="0" xfId="52" applyNumberFormat="1" applyFont="1" applyFill="1" applyProtection="1">
      <alignment/>
      <protection/>
    </xf>
    <xf numFmtId="0" fontId="53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3" fontId="2" fillId="0" borderId="0" xfId="52" applyNumberFormat="1" applyFont="1" applyFill="1" applyAlignment="1" applyProtection="1">
      <alignment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vertical="center" wrapText="1"/>
      <protection/>
    </xf>
    <xf numFmtId="3" fontId="3" fillId="0" borderId="0" xfId="52" applyNumberFormat="1" applyFont="1" applyFill="1" applyBorder="1" applyAlignment="1" applyProtection="1">
      <alignment vertical="center"/>
      <protection/>
    </xf>
    <xf numFmtId="3" fontId="4" fillId="0" borderId="0" xfId="52" applyNumberFormat="1" applyFont="1" applyFill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0" fontId="54" fillId="0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10" xfId="54" applyFont="1" applyFill="1" applyBorder="1" applyAlignment="1" applyProtection="1">
      <alignment horizontal="center" vertical="center" wrapText="1"/>
      <protection/>
    </xf>
    <xf numFmtId="0" fontId="56" fillId="33" borderId="10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12" xfId="52" applyFont="1" applyFill="1" applyBorder="1" applyAlignment="1" applyProtection="1">
      <alignment horizontal="center" vertical="center" wrapText="1"/>
      <protection/>
    </xf>
    <xf numFmtId="0" fontId="56" fillId="33" borderId="13" xfId="53" applyFont="1" applyFill="1" applyBorder="1" applyAlignment="1" applyProtection="1">
      <alignment horizontal="center" vertical="center" wrapText="1"/>
      <protection/>
    </xf>
    <xf numFmtId="0" fontId="52" fillId="33" borderId="12" xfId="52" applyFont="1" applyFill="1" applyBorder="1" applyProtection="1">
      <alignment/>
      <protection/>
    </xf>
    <xf numFmtId="4" fontId="52" fillId="33" borderId="11" xfId="52" applyNumberFormat="1" applyFont="1" applyFill="1" applyBorder="1" applyProtection="1">
      <alignment/>
      <protection/>
    </xf>
    <xf numFmtId="165" fontId="0" fillId="33" borderId="0" xfId="0" applyNumberFormat="1" applyFill="1" applyAlignment="1">
      <alignment/>
    </xf>
    <xf numFmtId="49" fontId="57" fillId="33" borderId="14" xfId="55" applyNumberFormat="1" applyFont="1" applyFill="1" applyBorder="1" applyAlignment="1" applyProtection="1">
      <alignment horizontal="center" vertical="center" wrapText="1"/>
      <protection/>
    </xf>
    <xf numFmtId="164" fontId="52" fillId="33" borderId="15" xfId="55" applyNumberFormat="1" applyFont="1" applyFill="1" applyBorder="1" applyAlignment="1" applyProtection="1">
      <alignment vertical="center" wrapText="1"/>
      <protection/>
    </xf>
    <xf numFmtId="3" fontId="52" fillId="33" borderId="14" xfId="52" applyNumberFormat="1" applyFont="1" applyFill="1" applyBorder="1" applyAlignment="1" applyProtection="1">
      <alignment wrapText="1"/>
      <protection/>
    </xf>
    <xf numFmtId="164" fontId="52" fillId="33" borderId="14" xfId="55" applyNumberFormat="1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58" fillId="33" borderId="12" xfId="53" applyFont="1" applyFill="1" applyBorder="1" applyAlignment="1" applyProtection="1">
      <alignment horizontal="center" vertical="center" wrapText="1"/>
      <protection/>
    </xf>
    <xf numFmtId="3" fontId="52" fillId="33" borderId="11" xfId="52" applyNumberFormat="1" applyFont="1" applyFill="1" applyBorder="1" applyProtection="1">
      <alignment/>
      <protection/>
    </xf>
    <xf numFmtId="4" fontId="52" fillId="33" borderId="11" xfId="52" applyNumberFormat="1" applyFont="1" applyFill="1" applyBorder="1" applyProtection="1">
      <alignment/>
      <protection/>
    </xf>
    <xf numFmtId="3" fontId="52" fillId="33" borderId="11" xfId="52" applyNumberFormat="1" applyFont="1" applyFill="1" applyBorder="1" applyProtection="1">
      <alignment/>
      <protection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 wrapText="1"/>
    </xf>
    <xf numFmtId="0" fontId="52" fillId="33" borderId="11" xfId="52" applyFont="1" applyFill="1" applyBorder="1" applyProtection="1">
      <alignment/>
      <protection/>
    </xf>
    <xf numFmtId="0" fontId="57" fillId="33" borderId="11" xfId="55" applyFont="1" applyFill="1" applyBorder="1" applyAlignment="1" applyProtection="1">
      <alignment horizontal="center" vertical="center" wrapText="1"/>
      <protection/>
    </xf>
    <xf numFmtId="0" fontId="52" fillId="33" borderId="11" xfId="55" applyFont="1" applyFill="1" applyBorder="1" applyAlignment="1" applyProtection="1">
      <alignment horizontal="left" vertical="center" wrapText="1"/>
      <protection/>
    </xf>
    <xf numFmtId="1" fontId="52" fillId="33" borderId="16" xfId="0" applyNumberFormat="1" applyFont="1" applyFill="1" applyBorder="1" applyAlignment="1" applyProtection="1">
      <alignment vertical="center" wrapText="1"/>
      <protection/>
    </xf>
    <xf numFmtId="3" fontId="52" fillId="33" borderId="11" xfId="52" applyNumberFormat="1" applyFont="1" applyFill="1" applyBorder="1" applyAlignment="1" applyProtection="1">
      <alignment wrapText="1"/>
      <protection/>
    </xf>
    <xf numFmtId="164" fontId="59" fillId="33" borderId="14" xfId="55" applyNumberFormat="1" applyFont="1" applyFill="1" applyBorder="1" applyAlignment="1" applyProtection="1">
      <alignment horizontal="center" vertical="center" wrapText="1"/>
      <protection/>
    </xf>
    <xf numFmtId="3" fontId="52" fillId="33" borderId="14" xfId="52" applyNumberFormat="1" applyFont="1" applyFill="1" applyBorder="1" applyProtection="1">
      <alignment/>
      <protection/>
    </xf>
    <xf numFmtId="1" fontId="52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52" fillId="33" borderId="12" xfId="52" applyFont="1" applyFill="1" applyBorder="1" applyAlignment="1" applyProtection="1">
      <alignment horizontal="center" vertical="center" wrapText="1"/>
      <protection/>
    </xf>
    <xf numFmtId="0" fontId="52" fillId="33" borderId="20" xfId="52" applyFont="1" applyFill="1" applyBorder="1" applyAlignment="1" applyProtection="1">
      <alignment horizontal="center" vertical="center" wrapText="1"/>
      <protection/>
    </xf>
    <xf numFmtId="0" fontId="52" fillId="33" borderId="14" xfId="52" applyFont="1" applyFill="1" applyBorder="1" applyAlignment="1" applyProtection="1">
      <alignment horizontal="center" vertical="center" wrapText="1"/>
      <protection/>
    </xf>
    <xf numFmtId="0" fontId="52" fillId="33" borderId="10" xfId="52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left" vertical="top" wrapText="1"/>
      <protection/>
    </xf>
    <xf numFmtId="3" fontId="3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vertical="top" wrapText="1"/>
      <protection/>
    </xf>
    <xf numFmtId="0" fontId="61" fillId="33" borderId="22" xfId="52" applyFont="1" applyFill="1" applyBorder="1" applyAlignment="1" applyProtection="1">
      <alignment horizontal="center" vertical="center"/>
      <protection/>
    </xf>
    <xf numFmtId="0" fontId="61" fillId="33" borderId="23" xfId="52" applyFont="1" applyFill="1" applyBorder="1" applyAlignment="1" applyProtection="1">
      <alignment horizontal="center" vertical="center"/>
      <protection/>
    </xf>
    <xf numFmtId="0" fontId="61" fillId="33" borderId="24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5"/>
  <sheetViews>
    <sheetView tabSelected="1" view="pageBreakPreview" zoomScale="60" zoomScaleNormal="70" zoomScalePageLayoutView="0" workbookViewId="0" topLeftCell="N1">
      <selection activeCell="AM8" sqref="AM8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7" width="15.57421875" style="1" customWidth="1"/>
    <col min="8" max="9" width="12.7109375" style="1" customWidth="1"/>
    <col min="10" max="38" width="15.57421875" style="1" customWidth="1"/>
    <col min="39" max="39" width="16.00390625" style="3" customWidth="1"/>
    <col min="40" max="75" width="14.8515625" style="13" customWidth="1"/>
    <col min="76" max="16384" width="9.140625" style="13" customWidth="1"/>
  </cols>
  <sheetData>
    <row r="1" spans="1:39" s="5" customFormat="1" ht="30" customHeight="1">
      <c r="A1" s="4"/>
      <c r="D1" s="6"/>
      <c r="E1" s="6"/>
      <c r="F1" s="6"/>
      <c r="G1" s="6"/>
      <c r="H1" s="6"/>
      <c r="I1" s="6"/>
      <c r="J1" s="6"/>
      <c r="K1" s="6"/>
      <c r="L1" s="6"/>
      <c r="M1" s="65"/>
      <c r="N1" s="63" t="s">
        <v>142</v>
      </c>
      <c r="O1" s="6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2"/>
    </row>
    <row r="2" spans="1:39" s="5" customFormat="1" ht="89.25" customHeight="1">
      <c r="A2" s="7"/>
      <c r="B2" s="8"/>
      <c r="C2" s="8"/>
      <c r="D2" s="64" t="s">
        <v>139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0"/>
      <c r="AC2" s="10"/>
      <c r="AD2" s="10"/>
      <c r="AE2" s="11"/>
      <c r="AF2" s="11"/>
      <c r="AG2" s="6"/>
      <c r="AH2" s="11"/>
      <c r="AI2" s="11"/>
      <c r="AJ2" s="6"/>
      <c r="AK2" s="6"/>
      <c r="AL2" s="6"/>
      <c r="AM2" s="6"/>
    </row>
    <row r="3" spans="1:39" ht="25.5" customHeight="1">
      <c r="A3" s="59" t="s">
        <v>0</v>
      </c>
      <c r="B3" s="59" t="s">
        <v>1</v>
      </c>
      <c r="C3" s="59" t="s">
        <v>2</v>
      </c>
      <c r="D3" s="66" t="s">
        <v>143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66" t="s">
        <v>143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B3" s="66" t="s">
        <v>143</v>
      </c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62" t="s">
        <v>141</v>
      </c>
    </row>
    <row r="4" spans="1:39" s="14" customFormat="1" ht="18.75" customHeight="1">
      <c r="A4" s="60"/>
      <c r="B4" s="60"/>
      <c r="C4" s="60"/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 t="s">
        <v>3</v>
      </c>
      <c r="J4" s="15" t="s">
        <v>3</v>
      </c>
      <c r="K4" s="15" t="s">
        <v>3</v>
      </c>
      <c r="L4" s="15" t="s">
        <v>4</v>
      </c>
      <c r="M4" s="15" t="s">
        <v>4</v>
      </c>
      <c r="N4" s="15" t="s">
        <v>4</v>
      </c>
      <c r="O4" s="15" t="s">
        <v>4</v>
      </c>
      <c r="P4" s="15" t="s">
        <v>4</v>
      </c>
      <c r="Q4" s="15" t="s">
        <v>4</v>
      </c>
      <c r="R4" s="15" t="s">
        <v>4</v>
      </c>
      <c r="S4" s="15" t="s">
        <v>4</v>
      </c>
      <c r="T4" s="15" t="s">
        <v>4</v>
      </c>
      <c r="U4" s="15" t="s">
        <v>4</v>
      </c>
      <c r="V4" s="15" t="s">
        <v>4</v>
      </c>
      <c r="W4" s="15" t="s">
        <v>4</v>
      </c>
      <c r="X4" s="15" t="s">
        <v>4</v>
      </c>
      <c r="Y4" s="15" t="s">
        <v>4</v>
      </c>
      <c r="Z4" s="15" t="s">
        <v>4</v>
      </c>
      <c r="AA4" s="15" t="s">
        <v>4</v>
      </c>
      <c r="AB4" s="15" t="s">
        <v>4</v>
      </c>
      <c r="AC4" s="15" t="s">
        <v>4</v>
      </c>
      <c r="AD4" s="15" t="s">
        <v>4</v>
      </c>
      <c r="AE4" s="15" t="s">
        <v>4</v>
      </c>
      <c r="AF4" s="15" t="s">
        <v>4</v>
      </c>
      <c r="AG4" s="15" t="s">
        <v>4</v>
      </c>
      <c r="AH4" s="15" t="s">
        <v>4</v>
      </c>
      <c r="AI4" s="15">
        <v>3</v>
      </c>
      <c r="AJ4" s="15">
        <v>3</v>
      </c>
      <c r="AK4" s="15">
        <v>3</v>
      </c>
      <c r="AL4" s="15">
        <v>3</v>
      </c>
      <c r="AM4" s="62"/>
    </row>
    <row r="5" spans="1:39" s="14" customFormat="1" ht="15">
      <c r="A5" s="60"/>
      <c r="B5" s="60"/>
      <c r="C5" s="60"/>
      <c r="D5" s="16">
        <v>470028</v>
      </c>
      <c r="E5" s="16">
        <v>470282</v>
      </c>
      <c r="F5" s="16">
        <v>470449</v>
      </c>
      <c r="G5" s="16">
        <v>470390</v>
      </c>
      <c r="H5" s="16">
        <v>470424</v>
      </c>
      <c r="I5" s="16">
        <v>470009</v>
      </c>
      <c r="J5" s="16">
        <v>470019</v>
      </c>
      <c r="K5" s="16">
        <v>470023</v>
      </c>
      <c r="L5" s="16">
        <v>470001</v>
      </c>
      <c r="M5" s="16">
        <v>470002</v>
      </c>
      <c r="N5" s="16">
        <v>470006</v>
      </c>
      <c r="O5" s="16">
        <v>470014</v>
      </c>
      <c r="P5" s="16">
        <v>470022</v>
      </c>
      <c r="Q5" s="16">
        <v>470025</v>
      </c>
      <c r="R5" s="16">
        <v>470031</v>
      </c>
      <c r="S5" s="16">
        <v>470032</v>
      </c>
      <c r="T5" s="16">
        <v>470041</v>
      </c>
      <c r="U5" s="16">
        <v>470042</v>
      </c>
      <c r="V5" s="16">
        <v>470044</v>
      </c>
      <c r="W5" s="16">
        <v>470050</v>
      </c>
      <c r="X5" s="16">
        <v>470055</v>
      </c>
      <c r="Y5" s="16">
        <v>470057</v>
      </c>
      <c r="Z5" s="16">
        <v>470061</v>
      </c>
      <c r="AA5" s="16">
        <v>470065</v>
      </c>
      <c r="AB5" s="16">
        <v>470067</v>
      </c>
      <c r="AC5" s="16">
        <v>470071</v>
      </c>
      <c r="AD5" s="16">
        <v>470074</v>
      </c>
      <c r="AE5" s="16">
        <v>470107</v>
      </c>
      <c r="AF5" s="16">
        <v>470131</v>
      </c>
      <c r="AG5" s="16">
        <v>470136</v>
      </c>
      <c r="AH5" s="16">
        <v>470069</v>
      </c>
      <c r="AI5" s="16">
        <v>470482</v>
      </c>
      <c r="AJ5" s="16">
        <v>470091</v>
      </c>
      <c r="AK5" s="16">
        <v>470111</v>
      </c>
      <c r="AL5" s="16">
        <v>470113</v>
      </c>
      <c r="AM5" s="62"/>
    </row>
    <row r="6" spans="1:39" s="17" customFormat="1" ht="51">
      <c r="A6" s="61"/>
      <c r="B6" s="61"/>
      <c r="C6" s="61"/>
      <c r="D6" s="18" t="s">
        <v>54</v>
      </c>
      <c r="E6" s="19" t="s">
        <v>137</v>
      </c>
      <c r="F6" s="18" t="s">
        <v>55</v>
      </c>
      <c r="G6" s="18" t="s">
        <v>56</v>
      </c>
      <c r="H6" s="18" t="s">
        <v>57</v>
      </c>
      <c r="I6" s="18" t="s">
        <v>58</v>
      </c>
      <c r="J6" s="18" t="s">
        <v>59</v>
      </c>
      <c r="K6" s="18" t="s">
        <v>60</v>
      </c>
      <c r="L6" s="18" t="s">
        <v>62</v>
      </c>
      <c r="M6" s="18" t="s">
        <v>63</v>
      </c>
      <c r="N6" s="18" t="s">
        <v>64</v>
      </c>
      <c r="O6" s="18" t="s">
        <v>65</v>
      </c>
      <c r="P6" s="18" t="s">
        <v>66</v>
      </c>
      <c r="Q6" s="18" t="s">
        <v>67</v>
      </c>
      <c r="R6" s="18" t="s">
        <v>68</v>
      </c>
      <c r="S6" s="18" t="s">
        <v>69</v>
      </c>
      <c r="T6" s="18" t="s">
        <v>70</v>
      </c>
      <c r="U6" s="18" t="s">
        <v>71</v>
      </c>
      <c r="V6" s="18" t="s">
        <v>138</v>
      </c>
      <c r="W6" s="18" t="s">
        <v>72</v>
      </c>
      <c r="X6" s="18" t="s">
        <v>73</v>
      </c>
      <c r="Y6" s="18" t="s">
        <v>74</v>
      </c>
      <c r="Z6" s="18" t="s">
        <v>75</v>
      </c>
      <c r="AA6" s="18" t="s">
        <v>76</v>
      </c>
      <c r="AB6" s="18" t="s">
        <v>77</v>
      </c>
      <c r="AC6" s="18" t="s">
        <v>78</v>
      </c>
      <c r="AD6" s="18" t="s">
        <v>79</v>
      </c>
      <c r="AE6" s="18" t="s">
        <v>80</v>
      </c>
      <c r="AF6" s="18" t="s">
        <v>81</v>
      </c>
      <c r="AG6" s="18" t="s">
        <v>82</v>
      </c>
      <c r="AH6" s="18" t="s">
        <v>61</v>
      </c>
      <c r="AI6" s="18" t="s">
        <v>136</v>
      </c>
      <c r="AJ6" s="18" t="s">
        <v>83</v>
      </c>
      <c r="AK6" s="18" t="s">
        <v>84</v>
      </c>
      <c r="AL6" s="18" t="s">
        <v>85</v>
      </c>
      <c r="AM6" s="62"/>
    </row>
    <row r="7" spans="1:39" s="14" customFormat="1" ht="20.25">
      <c r="A7" s="20"/>
      <c r="B7" s="32" t="s">
        <v>86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s="14" customFormat="1" ht="15">
      <c r="A8" s="47">
        <v>1</v>
      </c>
      <c r="B8" s="48" t="s">
        <v>28</v>
      </c>
      <c r="C8" s="29" t="s">
        <v>28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64199.52</v>
      </c>
      <c r="K8" s="23">
        <v>0</v>
      </c>
      <c r="L8" s="23">
        <v>72744</v>
      </c>
      <c r="M8" s="23">
        <v>1801868.88</v>
      </c>
      <c r="N8" s="23">
        <v>204895.6</v>
      </c>
      <c r="O8" s="23">
        <v>1054788</v>
      </c>
      <c r="P8" s="23">
        <v>0</v>
      </c>
      <c r="Q8" s="23">
        <v>0</v>
      </c>
      <c r="R8" s="23">
        <v>0</v>
      </c>
      <c r="S8" s="23">
        <v>705616.7999999999</v>
      </c>
      <c r="T8" s="23">
        <v>2464809.1999999997</v>
      </c>
      <c r="U8" s="23">
        <v>1576120</v>
      </c>
      <c r="V8" s="23">
        <v>1679901.44</v>
      </c>
      <c r="W8" s="23">
        <v>608624.7999999999</v>
      </c>
      <c r="X8" s="23">
        <v>3986371.1999999997</v>
      </c>
      <c r="Y8" s="23">
        <v>597713.2</v>
      </c>
      <c r="Z8" s="23">
        <v>266728</v>
      </c>
      <c r="AA8" s="23">
        <v>0</v>
      </c>
      <c r="AB8" s="23">
        <v>0</v>
      </c>
      <c r="AC8" s="23">
        <v>1697360</v>
      </c>
      <c r="AD8" s="23">
        <v>242480</v>
      </c>
      <c r="AE8" s="23">
        <v>0</v>
      </c>
      <c r="AF8" s="23">
        <v>160279.28</v>
      </c>
      <c r="AG8" s="23">
        <v>2881874.8</v>
      </c>
      <c r="AH8" s="23">
        <v>1397654.72</v>
      </c>
      <c r="AI8" s="23">
        <v>0</v>
      </c>
      <c r="AJ8" s="23">
        <v>0</v>
      </c>
      <c r="AK8" s="23">
        <v>0</v>
      </c>
      <c r="AL8" s="23">
        <v>0</v>
      </c>
      <c r="AM8" s="33">
        <v>21464029.44</v>
      </c>
    </row>
    <row r="9" spans="1:42" s="14" customFormat="1" ht="15">
      <c r="A9" s="47"/>
      <c r="B9" s="48"/>
      <c r="C9" s="29" t="s">
        <v>87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33">
        <v>0</v>
      </c>
      <c r="AP9" s="24"/>
    </row>
    <row r="10" spans="1:42" s="14" customFormat="1" ht="15">
      <c r="A10" s="47">
        <v>2</v>
      </c>
      <c r="B10" s="48" t="s">
        <v>26</v>
      </c>
      <c r="C10" s="29" t="s">
        <v>88</v>
      </c>
      <c r="D10" s="23">
        <v>218889.12</v>
      </c>
      <c r="E10" s="23">
        <v>0</v>
      </c>
      <c r="F10" s="23">
        <v>432018</v>
      </c>
      <c r="G10" s="23">
        <v>998201.59</v>
      </c>
      <c r="H10" s="23">
        <v>12000.5</v>
      </c>
      <c r="I10" s="23">
        <v>224787.69</v>
      </c>
      <c r="J10" s="23">
        <v>1006364.61</v>
      </c>
      <c r="K10" s="23">
        <v>73724.58</v>
      </c>
      <c r="L10" s="23">
        <v>1429675.4</v>
      </c>
      <c r="M10" s="23">
        <v>1199684.14</v>
      </c>
      <c r="N10" s="23">
        <v>1539130.7</v>
      </c>
      <c r="O10" s="23">
        <v>2332343.8</v>
      </c>
      <c r="P10" s="23">
        <v>1081040</v>
      </c>
      <c r="Q10" s="23">
        <v>0</v>
      </c>
      <c r="R10" s="23">
        <v>1567237.74</v>
      </c>
      <c r="S10" s="23">
        <v>4389022.399999999</v>
      </c>
      <c r="T10" s="23">
        <v>270260</v>
      </c>
      <c r="U10" s="23">
        <v>1703719.04</v>
      </c>
      <c r="V10" s="23">
        <v>2263968.02</v>
      </c>
      <c r="W10" s="23">
        <v>393228.3</v>
      </c>
      <c r="X10" s="23">
        <v>1412378.76</v>
      </c>
      <c r="Y10" s="23">
        <v>1339408.56</v>
      </c>
      <c r="Z10" s="23">
        <v>810780</v>
      </c>
      <c r="AA10" s="23">
        <v>218640.34</v>
      </c>
      <c r="AB10" s="23">
        <v>491873.2</v>
      </c>
      <c r="AC10" s="23">
        <v>688081.96</v>
      </c>
      <c r="AD10" s="23">
        <v>1486430</v>
      </c>
      <c r="AE10" s="23">
        <v>363229.44</v>
      </c>
      <c r="AF10" s="23">
        <v>752674.1</v>
      </c>
      <c r="AG10" s="23">
        <v>1854253.8599999999</v>
      </c>
      <c r="AH10" s="23">
        <v>3779586.1</v>
      </c>
      <c r="AI10" s="23">
        <v>0</v>
      </c>
      <c r="AJ10" s="23">
        <v>0</v>
      </c>
      <c r="AK10" s="23">
        <v>21323981.880000003</v>
      </c>
      <c r="AL10" s="23">
        <v>0</v>
      </c>
      <c r="AM10" s="33">
        <v>55656613.830000006</v>
      </c>
      <c r="AP10" s="24"/>
    </row>
    <row r="11" spans="1:42" s="14" customFormat="1" ht="15" customHeight="1">
      <c r="A11" s="47"/>
      <c r="B11" s="48"/>
      <c r="C11" s="29" t="s">
        <v>89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33">
        <v>0</v>
      </c>
      <c r="AP11" s="24"/>
    </row>
    <row r="12" spans="1:42" s="14" customFormat="1" ht="15">
      <c r="A12" s="47"/>
      <c r="B12" s="48"/>
      <c r="C12" s="29" t="s">
        <v>27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673929.3</v>
      </c>
      <c r="AK12" s="23">
        <v>0</v>
      </c>
      <c r="AL12" s="23">
        <v>0</v>
      </c>
      <c r="AM12" s="33">
        <v>673929.3</v>
      </c>
      <c r="AP12" s="24"/>
    </row>
    <row r="13" spans="1:42" s="14" customFormat="1" ht="15">
      <c r="A13" s="49">
        <v>3</v>
      </c>
      <c r="B13" s="50" t="s">
        <v>13</v>
      </c>
      <c r="C13" s="29" t="s">
        <v>90</v>
      </c>
      <c r="D13" s="23">
        <v>0</v>
      </c>
      <c r="E13" s="23">
        <v>0</v>
      </c>
      <c r="F13" s="23">
        <v>13302.5</v>
      </c>
      <c r="G13" s="23">
        <v>39907.5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299560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42237.96</v>
      </c>
      <c r="Z13" s="23">
        <v>0</v>
      </c>
      <c r="AA13" s="23">
        <v>0</v>
      </c>
      <c r="AB13" s="23">
        <v>0</v>
      </c>
      <c r="AC13" s="23">
        <v>118925.32</v>
      </c>
      <c r="AD13" s="23">
        <v>299560</v>
      </c>
      <c r="AE13" s="23">
        <v>0</v>
      </c>
      <c r="AF13" s="23">
        <v>0</v>
      </c>
      <c r="AG13" s="23">
        <v>0</v>
      </c>
      <c r="AH13" s="23">
        <v>390626.24</v>
      </c>
      <c r="AI13" s="23">
        <v>0</v>
      </c>
      <c r="AJ13" s="23">
        <v>0</v>
      </c>
      <c r="AK13" s="23">
        <v>2477781.6999999997</v>
      </c>
      <c r="AL13" s="23">
        <v>0</v>
      </c>
      <c r="AM13" s="33">
        <v>3681901.2199999997</v>
      </c>
      <c r="AP13" s="24"/>
    </row>
    <row r="14" spans="1:42" s="14" customFormat="1" ht="15" customHeight="1">
      <c r="A14" s="49"/>
      <c r="B14" s="50"/>
      <c r="C14" s="29" t="s">
        <v>14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12310640.299999999</v>
      </c>
      <c r="AK14" s="23">
        <v>0</v>
      </c>
      <c r="AL14" s="23">
        <v>0</v>
      </c>
      <c r="AM14" s="33">
        <v>12310640.299999999</v>
      </c>
      <c r="AP14" s="24"/>
    </row>
    <row r="15" spans="1:42" s="14" customFormat="1" ht="15">
      <c r="A15" s="47">
        <v>4</v>
      </c>
      <c r="B15" s="48" t="s">
        <v>8</v>
      </c>
      <c r="C15" s="29" t="s">
        <v>91</v>
      </c>
      <c r="D15" s="23">
        <v>0</v>
      </c>
      <c r="E15" s="23">
        <v>0</v>
      </c>
      <c r="F15" s="23">
        <v>68492.5</v>
      </c>
      <c r="G15" s="23">
        <v>94519.65000000001</v>
      </c>
      <c r="H15" s="23">
        <v>0</v>
      </c>
      <c r="I15" s="23">
        <v>0</v>
      </c>
      <c r="J15" s="23">
        <v>485117.63999999996</v>
      </c>
      <c r="K15" s="23">
        <v>0</v>
      </c>
      <c r="L15" s="23">
        <v>0</v>
      </c>
      <c r="M15" s="23">
        <v>0</v>
      </c>
      <c r="N15" s="23">
        <v>0</v>
      </c>
      <c r="O15" s="23">
        <v>771225</v>
      </c>
      <c r="P15" s="23">
        <v>157021.41</v>
      </c>
      <c r="Q15" s="23">
        <v>0</v>
      </c>
      <c r="R15" s="23">
        <v>0</v>
      </c>
      <c r="S15" s="23">
        <v>775852.35</v>
      </c>
      <c r="T15" s="23">
        <v>0</v>
      </c>
      <c r="U15" s="23">
        <v>0</v>
      </c>
      <c r="V15" s="23">
        <v>123396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91004.55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6689873.840000001</v>
      </c>
      <c r="AL15" s="23">
        <v>0</v>
      </c>
      <c r="AM15" s="33">
        <v>9256502.940000001</v>
      </c>
      <c r="AP15" s="24"/>
    </row>
    <row r="16" spans="1:42" s="14" customFormat="1" ht="15">
      <c r="A16" s="47"/>
      <c r="B16" s="48"/>
      <c r="C16" s="29" t="s">
        <v>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3696072.77</v>
      </c>
      <c r="AK16" s="23">
        <v>0</v>
      </c>
      <c r="AL16" s="23">
        <v>0</v>
      </c>
      <c r="AM16" s="33">
        <v>3696072.77</v>
      </c>
      <c r="AP16" s="24"/>
    </row>
    <row r="17" spans="1:42" s="14" customFormat="1" ht="15">
      <c r="A17" s="49">
        <v>5</v>
      </c>
      <c r="B17" s="50" t="s">
        <v>48</v>
      </c>
      <c r="C17" s="30" t="s">
        <v>92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9815781.68</v>
      </c>
      <c r="AL17" s="34">
        <v>0</v>
      </c>
      <c r="AM17" s="35">
        <v>9815781.68</v>
      </c>
      <c r="AP17" s="24"/>
    </row>
    <row r="18" spans="1:42" s="14" customFormat="1" ht="15">
      <c r="A18" s="49"/>
      <c r="B18" s="50"/>
      <c r="C18" s="30" t="s">
        <v>49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3459194.42</v>
      </c>
      <c r="AK18" s="34">
        <v>0</v>
      </c>
      <c r="AL18" s="34">
        <v>0</v>
      </c>
      <c r="AM18" s="35">
        <v>3459194.42</v>
      </c>
      <c r="AP18" s="24"/>
    </row>
    <row r="19" spans="1:42" s="14" customFormat="1" ht="15">
      <c r="A19" s="36">
        <v>6</v>
      </c>
      <c r="B19" s="31" t="s">
        <v>43</v>
      </c>
      <c r="C19" s="30" t="s">
        <v>43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5543820</v>
      </c>
      <c r="AL19" s="34">
        <v>0</v>
      </c>
      <c r="AM19" s="35">
        <v>5543820</v>
      </c>
      <c r="AP19" s="24"/>
    </row>
    <row r="20" spans="1:42" s="14" customFormat="1" ht="15">
      <c r="A20" s="37">
        <v>7</v>
      </c>
      <c r="B20" s="38" t="s">
        <v>42</v>
      </c>
      <c r="C20" s="30" t="s">
        <v>42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257932.08000000002</v>
      </c>
      <c r="K20" s="34">
        <v>0</v>
      </c>
      <c r="L20" s="34">
        <v>78729.6</v>
      </c>
      <c r="M20" s="34">
        <v>0</v>
      </c>
      <c r="N20" s="34">
        <v>344442</v>
      </c>
      <c r="O20" s="34">
        <v>492060</v>
      </c>
      <c r="P20" s="34">
        <v>0</v>
      </c>
      <c r="Q20" s="34">
        <v>0</v>
      </c>
      <c r="R20" s="34">
        <v>0</v>
      </c>
      <c r="S20" s="34">
        <v>984120</v>
      </c>
      <c r="T20" s="34">
        <v>228807.9</v>
      </c>
      <c r="U20" s="34">
        <v>196824</v>
      </c>
      <c r="V20" s="34">
        <v>119078.52</v>
      </c>
      <c r="W20" s="34">
        <v>0</v>
      </c>
      <c r="X20" s="34">
        <v>118586.46</v>
      </c>
      <c r="Y20" s="34">
        <v>228315.84</v>
      </c>
      <c r="Z20" s="34">
        <v>196824</v>
      </c>
      <c r="AA20" s="34">
        <v>305077.2</v>
      </c>
      <c r="AB20" s="34">
        <v>0</v>
      </c>
      <c r="AC20" s="34">
        <v>106777.02</v>
      </c>
      <c r="AD20" s="34">
        <v>0</v>
      </c>
      <c r="AE20" s="34">
        <v>0</v>
      </c>
      <c r="AF20" s="34">
        <v>0</v>
      </c>
      <c r="AG20" s="34">
        <v>1515544.8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5">
        <v>5173119.42</v>
      </c>
      <c r="AP20" s="24"/>
    </row>
    <row r="21" spans="1:42" s="14" customFormat="1" ht="15">
      <c r="A21" s="36">
        <v>8</v>
      </c>
      <c r="B21" s="31" t="s">
        <v>35</v>
      </c>
      <c r="C21" s="30" t="s">
        <v>93</v>
      </c>
      <c r="D21" s="34">
        <v>0</v>
      </c>
      <c r="E21" s="34">
        <v>0</v>
      </c>
      <c r="F21" s="34">
        <v>94610</v>
      </c>
      <c r="G21" s="34">
        <v>110693.7</v>
      </c>
      <c r="H21" s="34">
        <v>0</v>
      </c>
      <c r="I21" s="34">
        <v>26210.34</v>
      </c>
      <c r="J21" s="34">
        <v>323830.65</v>
      </c>
      <c r="K21" s="34">
        <v>6077.76</v>
      </c>
      <c r="L21" s="34">
        <v>709489.8</v>
      </c>
      <c r="M21" s="34">
        <v>354105.72000000003</v>
      </c>
      <c r="N21" s="34">
        <v>291892.2</v>
      </c>
      <c r="O21" s="34">
        <v>894852</v>
      </c>
      <c r="P21" s="34">
        <v>219025.68</v>
      </c>
      <c r="Q21" s="34">
        <v>298284</v>
      </c>
      <c r="R21" s="34">
        <v>0</v>
      </c>
      <c r="S21" s="34">
        <v>1945237.8</v>
      </c>
      <c r="T21" s="34">
        <v>322998.96</v>
      </c>
      <c r="U21" s="34">
        <v>255672</v>
      </c>
      <c r="V21" s="34">
        <v>527749.62</v>
      </c>
      <c r="W21" s="34">
        <v>359432.22000000003</v>
      </c>
      <c r="X21" s="34">
        <v>637049.4</v>
      </c>
      <c r="Y21" s="34">
        <v>633853.5</v>
      </c>
      <c r="Z21" s="34">
        <v>231596.22</v>
      </c>
      <c r="AA21" s="34">
        <v>31319.82</v>
      </c>
      <c r="AB21" s="34">
        <v>17897.04</v>
      </c>
      <c r="AC21" s="34">
        <v>517735.8</v>
      </c>
      <c r="AD21" s="34">
        <v>282943.68</v>
      </c>
      <c r="AE21" s="34">
        <v>715881.6</v>
      </c>
      <c r="AF21" s="34">
        <v>151911.78</v>
      </c>
      <c r="AG21" s="34">
        <v>691379.7</v>
      </c>
      <c r="AH21" s="34">
        <v>600829.2</v>
      </c>
      <c r="AI21" s="34">
        <v>0</v>
      </c>
      <c r="AJ21" s="34">
        <v>0</v>
      </c>
      <c r="AK21" s="34">
        <v>627040.47</v>
      </c>
      <c r="AL21" s="34">
        <v>0</v>
      </c>
      <c r="AM21" s="35">
        <v>11879600.659999998</v>
      </c>
      <c r="AP21" s="24"/>
    </row>
    <row r="22" spans="1:42" s="14" customFormat="1" ht="15">
      <c r="A22" s="36">
        <v>9</v>
      </c>
      <c r="B22" s="31" t="s">
        <v>5</v>
      </c>
      <c r="C22" s="30" t="s">
        <v>94</v>
      </c>
      <c r="D22" s="34">
        <v>0</v>
      </c>
      <c r="E22" s="34">
        <v>0</v>
      </c>
      <c r="F22" s="34">
        <v>1928</v>
      </c>
      <c r="G22" s="34">
        <v>57840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312609.6</v>
      </c>
      <c r="Q22" s="34">
        <v>694688</v>
      </c>
      <c r="R22" s="34">
        <v>0</v>
      </c>
      <c r="S22" s="34">
        <v>1180969.6</v>
      </c>
      <c r="T22" s="34">
        <v>407260.84</v>
      </c>
      <c r="U22" s="34">
        <v>0</v>
      </c>
      <c r="V22" s="34">
        <v>0</v>
      </c>
      <c r="W22" s="34">
        <v>425496.4</v>
      </c>
      <c r="X22" s="34">
        <v>0</v>
      </c>
      <c r="Y22" s="34">
        <v>53838.32</v>
      </c>
      <c r="Z22" s="34">
        <v>0</v>
      </c>
      <c r="AA22" s="34">
        <v>0</v>
      </c>
      <c r="AB22" s="34">
        <v>0</v>
      </c>
      <c r="AC22" s="34">
        <v>952156.74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4888595.1</v>
      </c>
      <c r="AK22" s="34">
        <v>0</v>
      </c>
      <c r="AL22" s="34">
        <v>0</v>
      </c>
      <c r="AM22" s="35">
        <v>8975382.6</v>
      </c>
      <c r="AP22" s="24"/>
    </row>
    <row r="23" spans="1:42" s="14" customFormat="1" ht="15">
      <c r="A23" s="36">
        <v>10</v>
      </c>
      <c r="B23" s="31" t="s">
        <v>53</v>
      </c>
      <c r="C23" s="30" t="s">
        <v>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441688.85000000003</v>
      </c>
      <c r="AM23" s="35">
        <v>441688.85000000003</v>
      </c>
      <c r="AP23" s="24"/>
    </row>
    <row r="24" spans="1:42" s="14" customFormat="1" ht="30">
      <c r="A24" s="36">
        <v>11</v>
      </c>
      <c r="B24" s="31" t="s">
        <v>21</v>
      </c>
      <c r="C24" s="30" t="s">
        <v>95</v>
      </c>
      <c r="D24" s="34">
        <v>0</v>
      </c>
      <c r="E24" s="34">
        <v>0</v>
      </c>
      <c r="F24" s="34">
        <v>1486.45</v>
      </c>
      <c r="G24" s="34">
        <v>44593.5</v>
      </c>
      <c r="H24" s="34">
        <v>0</v>
      </c>
      <c r="I24" s="34">
        <v>0</v>
      </c>
      <c r="J24" s="34">
        <v>11936.800000000001</v>
      </c>
      <c r="K24" s="34">
        <v>0</v>
      </c>
      <c r="L24" s="34">
        <v>0</v>
      </c>
      <c r="M24" s="34">
        <v>0</v>
      </c>
      <c r="N24" s="34">
        <v>0</v>
      </c>
      <c r="O24" s="34">
        <v>769925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505472.5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50212.5</v>
      </c>
      <c r="AE24" s="34">
        <v>0</v>
      </c>
      <c r="AF24" s="34">
        <v>0</v>
      </c>
      <c r="AG24" s="34">
        <v>251062.5</v>
      </c>
      <c r="AH24" s="34">
        <v>636025</v>
      </c>
      <c r="AI24" s="34">
        <v>0</v>
      </c>
      <c r="AJ24" s="34">
        <v>787552.65</v>
      </c>
      <c r="AK24" s="34">
        <v>0</v>
      </c>
      <c r="AL24" s="34">
        <v>0</v>
      </c>
      <c r="AM24" s="35">
        <v>3058266.9</v>
      </c>
      <c r="AP24" s="24"/>
    </row>
    <row r="25" spans="1:42" s="14" customFormat="1" ht="15">
      <c r="A25" s="36">
        <v>12</v>
      </c>
      <c r="B25" s="31" t="s">
        <v>24</v>
      </c>
      <c r="C25" s="30" t="s">
        <v>96</v>
      </c>
      <c r="D25" s="34">
        <v>0</v>
      </c>
      <c r="E25" s="34">
        <v>0</v>
      </c>
      <c r="F25" s="34">
        <v>73602</v>
      </c>
      <c r="G25" s="34">
        <v>92002.5</v>
      </c>
      <c r="H25" s="34">
        <v>0</v>
      </c>
      <c r="I25" s="34">
        <v>0</v>
      </c>
      <c r="J25" s="34">
        <v>2048144.42</v>
      </c>
      <c r="K25" s="34">
        <v>0</v>
      </c>
      <c r="L25" s="34">
        <v>580104</v>
      </c>
      <c r="M25" s="34">
        <v>176793.6</v>
      </c>
      <c r="N25" s="34">
        <v>611319.12</v>
      </c>
      <c r="O25" s="34">
        <v>828720</v>
      </c>
      <c r="P25" s="34">
        <v>343918.8</v>
      </c>
      <c r="Q25" s="34">
        <v>3701616</v>
      </c>
      <c r="R25" s="34">
        <v>0</v>
      </c>
      <c r="S25" s="34">
        <v>2435884.3200000003</v>
      </c>
      <c r="T25" s="34">
        <v>1395840.72</v>
      </c>
      <c r="U25" s="34">
        <v>646401.6</v>
      </c>
      <c r="V25" s="34">
        <v>2322349.68</v>
      </c>
      <c r="W25" s="34">
        <v>0</v>
      </c>
      <c r="X25" s="34">
        <v>248616</v>
      </c>
      <c r="Y25" s="34">
        <v>233422.80000000002</v>
      </c>
      <c r="Z25" s="34">
        <v>0</v>
      </c>
      <c r="AA25" s="34">
        <v>0</v>
      </c>
      <c r="AB25" s="34">
        <v>518778.72000000003</v>
      </c>
      <c r="AC25" s="34">
        <v>1781748</v>
      </c>
      <c r="AD25" s="34">
        <v>421266</v>
      </c>
      <c r="AE25" s="34">
        <v>0</v>
      </c>
      <c r="AF25" s="34">
        <v>92816.64</v>
      </c>
      <c r="AG25" s="34">
        <v>42817.200000000004</v>
      </c>
      <c r="AH25" s="34">
        <v>2014618.32</v>
      </c>
      <c r="AI25" s="34">
        <v>0</v>
      </c>
      <c r="AJ25" s="34">
        <v>1288255.85</v>
      </c>
      <c r="AK25" s="34">
        <v>92800.3</v>
      </c>
      <c r="AL25" s="34">
        <v>0</v>
      </c>
      <c r="AM25" s="35">
        <v>21991836.590000004</v>
      </c>
      <c r="AP25" s="24"/>
    </row>
    <row r="26" spans="1:42" s="14" customFormat="1" ht="15">
      <c r="A26" s="36">
        <v>13</v>
      </c>
      <c r="B26" s="31" t="s">
        <v>12</v>
      </c>
      <c r="C26" s="30" t="s">
        <v>97</v>
      </c>
      <c r="D26" s="34">
        <v>0</v>
      </c>
      <c r="E26" s="34">
        <v>0</v>
      </c>
      <c r="F26" s="34">
        <v>39331.5</v>
      </c>
      <c r="G26" s="34">
        <v>98328.74999999999</v>
      </c>
      <c r="H26" s="34">
        <v>0</v>
      </c>
      <c r="I26" s="34">
        <v>0</v>
      </c>
      <c r="J26" s="34">
        <v>1501349.8399999999</v>
      </c>
      <c r="K26" s="34">
        <v>0</v>
      </c>
      <c r="L26" s="34">
        <v>147625</v>
      </c>
      <c r="M26" s="34">
        <v>0</v>
      </c>
      <c r="N26" s="34">
        <v>401835.25</v>
      </c>
      <c r="O26" s="34">
        <v>944800</v>
      </c>
      <c r="P26" s="34">
        <v>135815</v>
      </c>
      <c r="Q26" s="34">
        <v>1151475</v>
      </c>
      <c r="R26" s="34">
        <v>0</v>
      </c>
      <c r="S26" s="34">
        <v>803080</v>
      </c>
      <c r="T26" s="34">
        <v>168587.75</v>
      </c>
      <c r="U26" s="34">
        <v>467380.75</v>
      </c>
      <c r="V26" s="34">
        <v>688523</v>
      </c>
      <c r="W26" s="34">
        <v>0</v>
      </c>
      <c r="X26" s="34">
        <v>0</v>
      </c>
      <c r="Y26" s="34">
        <v>14762.5</v>
      </c>
      <c r="Z26" s="34">
        <v>148806</v>
      </c>
      <c r="AA26" s="34">
        <v>80603.25</v>
      </c>
      <c r="AB26" s="34">
        <v>81489</v>
      </c>
      <c r="AC26" s="34">
        <v>0</v>
      </c>
      <c r="AD26" s="34">
        <v>215532.5</v>
      </c>
      <c r="AE26" s="34">
        <v>0</v>
      </c>
      <c r="AF26" s="34">
        <v>0</v>
      </c>
      <c r="AG26" s="34">
        <v>0</v>
      </c>
      <c r="AH26" s="34">
        <v>944504.75</v>
      </c>
      <c r="AI26" s="34">
        <v>0</v>
      </c>
      <c r="AJ26" s="34">
        <v>5174713.4399999995</v>
      </c>
      <c r="AK26" s="34">
        <v>0</v>
      </c>
      <c r="AL26" s="34">
        <v>0</v>
      </c>
      <c r="AM26" s="35">
        <v>13208543.28</v>
      </c>
      <c r="AP26" s="24"/>
    </row>
    <row r="27" spans="1:42" s="14" customFormat="1" ht="15">
      <c r="A27" s="36">
        <v>14</v>
      </c>
      <c r="B27" s="31" t="s">
        <v>17</v>
      </c>
      <c r="C27" s="30" t="s">
        <v>98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86989.41</v>
      </c>
      <c r="K27" s="34">
        <v>1558.95</v>
      </c>
      <c r="L27" s="34">
        <v>559600</v>
      </c>
      <c r="M27" s="34">
        <v>257066.25</v>
      </c>
      <c r="N27" s="34">
        <v>297287.5</v>
      </c>
      <c r="O27" s="34">
        <v>314775</v>
      </c>
      <c r="P27" s="34">
        <v>95132</v>
      </c>
      <c r="Q27" s="34">
        <v>0</v>
      </c>
      <c r="R27" s="34">
        <v>0</v>
      </c>
      <c r="S27" s="34">
        <v>1000984.5</v>
      </c>
      <c r="T27" s="34">
        <v>168229.75</v>
      </c>
      <c r="U27" s="34">
        <v>508886.25</v>
      </c>
      <c r="V27" s="34">
        <v>382976.25</v>
      </c>
      <c r="W27" s="34">
        <v>36723.75</v>
      </c>
      <c r="X27" s="34">
        <v>812469.25</v>
      </c>
      <c r="Y27" s="34">
        <v>279450.25</v>
      </c>
      <c r="Z27" s="34">
        <v>248322.5</v>
      </c>
      <c r="AA27" s="34">
        <v>93383.25</v>
      </c>
      <c r="AB27" s="34">
        <v>2098.5</v>
      </c>
      <c r="AC27" s="34">
        <v>103875.75</v>
      </c>
      <c r="AD27" s="34">
        <v>367237.5</v>
      </c>
      <c r="AE27" s="34">
        <v>0</v>
      </c>
      <c r="AF27" s="34">
        <v>237830</v>
      </c>
      <c r="AG27" s="34">
        <v>746366.5</v>
      </c>
      <c r="AH27" s="34">
        <v>282248.25</v>
      </c>
      <c r="AI27" s="34">
        <v>0</v>
      </c>
      <c r="AJ27" s="34">
        <v>0</v>
      </c>
      <c r="AK27" s="34">
        <v>0</v>
      </c>
      <c r="AL27" s="34">
        <v>0</v>
      </c>
      <c r="AM27" s="35">
        <v>6883491.359999999</v>
      </c>
      <c r="AP27" s="24"/>
    </row>
    <row r="28" spans="1:42" s="14" customFormat="1" ht="15">
      <c r="A28" s="36">
        <v>15</v>
      </c>
      <c r="B28" s="31" t="s">
        <v>99</v>
      </c>
      <c r="C28" s="30" t="s">
        <v>99</v>
      </c>
      <c r="D28" s="34">
        <v>0</v>
      </c>
      <c r="E28" s="34">
        <v>0</v>
      </c>
      <c r="F28" s="34">
        <v>64211.4</v>
      </c>
      <c r="G28" s="34">
        <v>104692.5</v>
      </c>
      <c r="H28" s="34">
        <v>0</v>
      </c>
      <c r="I28" s="34">
        <v>0</v>
      </c>
      <c r="J28" s="34">
        <v>651534.75</v>
      </c>
      <c r="K28" s="34">
        <v>0</v>
      </c>
      <c r="L28" s="34">
        <v>1163095</v>
      </c>
      <c r="M28" s="34">
        <v>407711.95</v>
      </c>
      <c r="N28" s="34">
        <v>330067.5</v>
      </c>
      <c r="O28" s="34">
        <v>1666055.0000000002</v>
      </c>
      <c r="P28" s="34">
        <v>464609.30000000005</v>
      </c>
      <c r="Q28" s="34">
        <v>0</v>
      </c>
      <c r="R28" s="34">
        <v>0</v>
      </c>
      <c r="S28" s="34">
        <v>2671975</v>
      </c>
      <c r="T28" s="34">
        <v>298946.85000000003</v>
      </c>
      <c r="U28" s="34">
        <v>188610</v>
      </c>
      <c r="V28" s="34">
        <v>1005291.3</v>
      </c>
      <c r="W28" s="34">
        <v>254623.50000000003</v>
      </c>
      <c r="X28" s="34">
        <v>605438.1000000001</v>
      </c>
      <c r="Y28" s="34">
        <v>857232.4500000001</v>
      </c>
      <c r="Z28" s="34">
        <v>319693.95</v>
      </c>
      <c r="AA28" s="34">
        <v>80787.95000000001</v>
      </c>
      <c r="AB28" s="34">
        <v>482527.25000000006</v>
      </c>
      <c r="AC28" s="34">
        <v>278514.10000000003</v>
      </c>
      <c r="AD28" s="34">
        <v>888667.4500000001</v>
      </c>
      <c r="AE28" s="34">
        <v>0</v>
      </c>
      <c r="AF28" s="34">
        <v>537852.8500000001</v>
      </c>
      <c r="AG28" s="34">
        <v>471525.00000000006</v>
      </c>
      <c r="AH28" s="34">
        <v>266883.15</v>
      </c>
      <c r="AI28" s="34">
        <v>0</v>
      </c>
      <c r="AJ28" s="34">
        <v>0</v>
      </c>
      <c r="AK28" s="34">
        <v>8901686.7</v>
      </c>
      <c r="AL28" s="34">
        <v>0</v>
      </c>
      <c r="AM28" s="35">
        <v>22962232.999999996</v>
      </c>
      <c r="AP28" s="24"/>
    </row>
    <row r="29" spans="1:42" s="14" customFormat="1" ht="15">
      <c r="A29" s="36">
        <v>16</v>
      </c>
      <c r="B29" s="31" t="s">
        <v>38</v>
      </c>
      <c r="C29" s="30" t="s">
        <v>38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198196.19999999998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156060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243453.59999999998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2036344.56</v>
      </c>
      <c r="AL29" s="34">
        <v>0</v>
      </c>
      <c r="AM29" s="35">
        <v>2634054.36</v>
      </c>
      <c r="AP29" s="24"/>
    </row>
    <row r="30" spans="1:42" s="14" customFormat="1" ht="15">
      <c r="A30" s="49">
        <v>17</v>
      </c>
      <c r="B30" s="50" t="s">
        <v>100</v>
      </c>
      <c r="C30" s="30" t="s">
        <v>100</v>
      </c>
      <c r="D30" s="34">
        <v>184253.4</v>
      </c>
      <c r="E30" s="34">
        <v>0</v>
      </c>
      <c r="F30" s="34">
        <v>125718.75</v>
      </c>
      <c r="G30" s="34">
        <v>99569.25</v>
      </c>
      <c r="H30" s="34">
        <v>0</v>
      </c>
      <c r="I30" s="34">
        <v>0</v>
      </c>
      <c r="J30" s="34">
        <v>811678.2</v>
      </c>
      <c r="K30" s="34">
        <v>193833.6</v>
      </c>
      <c r="L30" s="34">
        <v>2559337</v>
      </c>
      <c r="M30" s="34">
        <v>3082528.9</v>
      </c>
      <c r="N30" s="34">
        <v>586609.1</v>
      </c>
      <c r="O30" s="34">
        <v>15559863</v>
      </c>
      <c r="P30" s="34">
        <v>0</v>
      </c>
      <c r="Q30" s="34">
        <v>905960</v>
      </c>
      <c r="R30" s="34">
        <v>0</v>
      </c>
      <c r="S30" s="34">
        <v>3437665.22</v>
      </c>
      <c r="T30" s="34">
        <v>3714209.5100000002</v>
      </c>
      <c r="U30" s="34">
        <v>7322648.19</v>
      </c>
      <c r="V30" s="34">
        <v>3138245.44</v>
      </c>
      <c r="W30" s="34">
        <v>1560516.1</v>
      </c>
      <c r="X30" s="34">
        <v>3412071.85</v>
      </c>
      <c r="Y30" s="34">
        <v>4423576.19</v>
      </c>
      <c r="Z30" s="34">
        <v>1211721.5</v>
      </c>
      <c r="AA30" s="34">
        <v>1918823.28</v>
      </c>
      <c r="AB30" s="34">
        <v>2862607.1100000003</v>
      </c>
      <c r="AC30" s="34">
        <v>13940685.99</v>
      </c>
      <c r="AD30" s="34">
        <v>3374701</v>
      </c>
      <c r="AE30" s="34">
        <v>0</v>
      </c>
      <c r="AF30" s="34">
        <v>3533244</v>
      </c>
      <c r="AG30" s="34">
        <v>4774182.71</v>
      </c>
      <c r="AH30" s="34">
        <v>2581986</v>
      </c>
      <c r="AI30" s="34">
        <v>0</v>
      </c>
      <c r="AJ30" s="34">
        <v>0</v>
      </c>
      <c r="AK30" s="34">
        <v>0</v>
      </c>
      <c r="AL30" s="34">
        <v>0</v>
      </c>
      <c r="AM30" s="35">
        <v>85316235.28999999</v>
      </c>
      <c r="AP30" s="24"/>
    </row>
    <row r="31" spans="1:42" s="14" customFormat="1" ht="15">
      <c r="A31" s="49"/>
      <c r="B31" s="50"/>
      <c r="C31" s="30" t="s">
        <v>101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5">
        <v>0</v>
      </c>
      <c r="AP31" s="24"/>
    </row>
    <row r="32" spans="1:42" s="14" customFormat="1" ht="15">
      <c r="A32" s="47">
        <v>18</v>
      </c>
      <c r="B32" s="48" t="s">
        <v>33</v>
      </c>
      <c r="C32" s="30" t="s">
        <v>102</v>
      </c>
      <c r="D32" s="34">
        <v>131208.19999999998</v>
      </c>
      <c r="E32" s="34">
        <v>0</v>
      </c>
      <c r="F32" s="34">
        <v>160010</v>
      </c>
      <c r="G32" s="34">
        <v>458428.64999999997</v>
      </c>
      <c r="H32" s="34">
        <v>8000.5</v>
      </c>
      <c r="I32" s="34">
        <v>48504.22</v>
      </c>
      <c r="J32" s="34">
        <v>1719330.05</v>
      </c>
      <c r="K32" s="34">
        <v>201565.55000000002</v>
      </c>
      <c r="L32" s="34">
        <v>900849.9999999999</v>
      </c>
      <c r="M32" s="34">
        <v>430606.3</v>
      </c>
      <c r="N32" s="34">
        <v>901210.34</v>
      </c>
      <c r="O32" s="34">
        <v>2630482</v>
      </c>
      <c r="P32" s="34">
        <v>462676.55999999994</v>
      </c>
      <c r="Q32" s="34">
        <v>2071954.9999999998</v>
      </c>
      <c r="R32" s="34">
        <v>0</v>
      </c>
      <c r="S32" s="34">
        <v>5630492.67</v>
      </c>
      <c r="T32" s="34">
        <v>1651077.88</v>
      </c>
      <c r="U32" s="34">
        <v>1511446.13</v>
      </c>
      <c r="V32" s="34">
        <v>1380462.5399999998</v>
      </c>
      <c r="W32" s="34">
        <v>657620.5</v>
      </c>
      <c r="X32" s="34">
        <v>975440.3799999999</v>
      </c>
      <c r="Y32" s="34">
        <v>886076.0599999999</v>
      </c>
      <c r="Z32" s="34">
        <v>1195608.1199999999</v>
      </c>
      <c r="AA32" s="34">
        <v>196385.3</v>
      </c>
      <c r="AB32" s="34">
        <v>535825.58</v>
      </c>
      <c r="AC32" s="34">
        <v>1126062.5</v>
      </c>
      <c r="AD32" s="34">
        <v>695456.2</v>
      </c>
      <c r="AE32" s="34">
        <v>0</v>
      </c>
      <c r="AF32" s="34">
        <v>627532.11</v>
      </c>
      <c r="AG32" s="34">
        <v>1189302.17</v>
      </c>
      <c r="AH32" s="34">
        <v>1615043.88</v>
      </c>
      <c r="AI32" s="34">
        <v>0</v>
      </c>
      <c r="AJ32" s="34">
        <v>0</v>
      </c>
      <c r="AK32" s="34">
        <v>10967929.84</v>
      </c>
      <c r="AL32" s="34">
        <v>0</v>
      </c>
      <c r="AM32" s="35">
        <v>40966589.22999999</v>
      </c>
      <c r="AP32" s="24"/>
    </row>
    <row r="33" spans="1:42" s="14" customFormat="1" ht="15">
      <c r="A33" s="47"/>
      <c r="B33" s="48"/>
      <c r="C33" s="30" t="s">
        <v>34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20763033.6</v>
      </c>
      <c r="AK33" s="34">
        <v>0</v>
      </c>
      <c r="AL33" s="34">
        <v>0</v>
      </c>
      <c r="AM33" s="35">
        <v>20763033.6</v>
      </c>
      <c r="AP33" s="24"/>
    </row>
    <row r="34" spans="1:42" s="14" customFormat="1" ht="15">
      <c r="A34" s="36">
        <v>19</v>
      </c>
      <c r="B34" s="31" t="s">
        <v>50</v>
      </c>
      <c r="C34" s="30" t="s">
        <v>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3355865.13</v>
      </c>
      <c r="AL34" s="34">
        <v>0</v>
      </c>
      <c r="AM34" s="35">
        <v>3355865.13</v>
      </c>
      <c r="AP34" s="24"/>
    </row>
    <row r="35" spans="1:42" s="14" customFormat="1" ht="15">
      <c r="A35" s="47">
        <v>20</v>
      </c>
      <c r="B35" s="48" t="s">
        <v>103</v>
      </c>
      <c r="C35" s="30" t="s">
        <v>103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10221.54</v>
      </c>
      <c r="J35" s="34">
        <v>0</v>
      </c>
      <c r="K35" s="34">
        <v>4380.66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218392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1945120.84</v>
      </c>
      <c r="AL35" s="34">
        <v>0</v>
      </c>
      <c r="AM35" s="35">
        <v>2178115.04</v>
      </c>
      <c r="AP35" s="24"/>
    </row>
    <row r="36" spans="1:42" s="14" customFormat="1" ht="15">
      <c r="A36" s="47"/>
      <c r="B36" s="48"/>
      <c r="C36" s="30" t="s">
        <v>23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6247373.99</v>
      </c>
      <c r="AK36" s="34">
        <v>0</v>
      </c>
      <c r="AL36" s="34">
        <v>0</v>
      </c>
      <c r="AM36" s="35">
        <v>6247373.99</v>
      </c>
      <c r="AP36" s="24"/>
    </row>
    <row r="37" spans="1:42" s="14" customFormat="1" ht="15">
      <c r="A37" s="57">
        <v>21</v>
      </c>
      <c r="B37" s="58" t="s">
        <v>36</v>
      </c>
      <c r="C37" s="30" t="s">
        <v>104</v>
      </c>
      <c r="D37" s="34">
        <v>0</v>
      </c>
      <c r="E37" s="34">
        <v>0</v>
      </c>
      <c r="F37" s="34">
        <v>1776659.0799999998</v>
      </c>
      <c r="G37" s="34">
        <v>863746</v>
      </c>
      <c r="H37" s="34">
        <v>0</v>
      </c>
      <c r="I37" s="34">
        <v>0</v>
      </c>
      <c r="J37" s="34">
        <v>2080519.33</v>
      </c>
      <c r="K37" s="34">
        <v>0</v>
      </c>
      <c r="L37" s="34">
        <v>2431455</v>
      </c>
      <c r="M37" s="34">
        <v>0</v>
      </c>
      <c r="N37" s="34">
        <v>854001.8099999999</v>
      </c>
      <c r="O37" s="34">
        <v>4319386.29</v>
      </c>
      <c r="P37" s="34">
        <v>2999667.33</v>
      </c>
      <c r="Q37" s="34">
        <v>0</v>
      </c>
      <c r="R37" s="34">
        <v>0</v>
      </c>
      <c r="S37" s="34">
        <v>19888553.759999998</v>
      </c>
      <c r="T37" s="34">
        <v>0</v>
      </c>
      <c r="U37" s="34">
        <v>168331.5</v>
      </c>
      <c r="V37" s="34">
        <v>2605397.55</v>
      </c>
      <c r="W37" s="34">
        <v>77058.42</v>
      </c>
      <c r="X37" s="34">
        <v>2071973.73</v>
      </c>
      <c r="Y37" s="34">
        <v>2096288.28</v>
      </c>
      <c r="Z37" s="34">
        <v>390529.08</v>
      </c>
      <c r="AA37" s="34">
        <v>1002881.6699999999</v>
      </c>
      <c r="AB37" s="34">
        <v>528186.84</v>
      </c>
      <c r="AC37" s="34">
        <v>383421.75</v>
      </c>
      <c r="AD37" s="34">
        <v>4065018.69</v>
      </c>
      <c r="AE37" s="34">
        <v>0</v>
      </c>
      <c r="AF37" s="34">
        <v>2263123.5</v>
      </c>
      <c r="AG37" s="34">
        <v>2755399.62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5">
        <v>53621599.22999999</v>
      </c>
      <c r="AP37" s="24"/>
    </row>
    <row r="38" spans="1:42" s="14" customFormat="1" ht="15" customHeight="1">
      <c r="A38" s="57"/>
      <c r="B38" s="58"/>
      <c r="C38" s="30" t="s">
        <v>105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5">
        <v>0</v>
      </c>
      <c r="AP38" s="24"/>
    </row>
    <row r="39" spans="1:42" s="14" customFormat="1" ht="15">
      <c r="A39" s="49">
        <v>22</v>
      </c>
      <c r="B39" s="50" t="s">
        <v>106</v>
      </c>
      <c r="C39" s="30" t="s">
        <v>37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2112.2999999999997</v>
      </c>
      <c r="K39" s="34">
        <v>0</v>
      </c>
      <c r="L39" s="34">
        <v>4738.8</v>
      </c>
      <c r="M39" s="34">
        <v>0</v>
      </c>
      <c r="N39" s="34">
        <v>42649.2</v>
      </c>
      <c r="O39" s="34">
        <v>0</v>
      </c>
      <c r="P39" s="34">
        <v>0</v>
      </c>
      <c r="Q39" s="34">
        <v>0</v>
      </c>
      <c r="R39" s="34">
        <v>0</v>
      </c>
      <c r="S39" s="34">
        <v>6342646.86</v>
      </c>
      <c r="T39" s="34">
        <v>0</v>
      </c>
      <c r="U39" s="34">
        <v>0</v>
      </c>
      <c r="V39" s="34">
        <v>418436.04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77479.38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5">
        <v>6888062.58</v>
      </c>
      <c r="AP39" s="24"/>
    </row>
    <row r="40" spans="1:42" s="14" customFormat="1" ht="15">
      <c r="A40" s="49"/>
      <c r="B40" s="50"/>
      <c r="C40" s="30" t="s">
        <v>107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5">
        <v>0</v>
      </c>
      <c r="AP40" s="24"/>
    </row>
    <row r="41" spans="1:42" s="14" customFormat="1" ht="15">
      <c r="A41" s="47">
        <v>23</v>
      </c>
      <c r="B41" s="48" t="s">
        <v>25</v>
      </c>
      <c r="C41" s="30" t="s">
        <v>108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3247824.03</v>
      </c>
      <c r="K41" s="34">
        <v>13215.259999999998</v>
      </c>
      <c r="L41" s="34">
        <v>546154</v>
      </c>
      <c r="M41" s="34">
        <v>390890.22000000003</v>
      </c>
      <c r="N41" s="34">
        <v>413516.60000000003</v>
      </c>
      <c r="O41" s="34">
        <v>780220</v>
      </c>
      <c r="P41" s="34">
        <v>323011.08</v>
      </c>
      <c r="Q41" s="34">
        <v>0</v>
      </c>
      <c r="R41" s="34">
        <v>0</v>
      </c>
      <c r="S41" s="34">
        <v>2300868.7800000003</v>
      </c>
      <c r="T41" s="34">
        <v>1840929.09</v>
      </c>
      <c r="U41" s="34">
        <v>507143</v>
      </c>
      <c r="V41" s="34">
        <v>861362.88</v>
      </c>
      <c r="W41" s="34">
        <v>109230.8</v>
      </c>
      <c r="X41" s="34">
        <v>770467.25</v>
      </c>
      <c r="Y41" s="34">
        <v>758373.8400000001</v>
      </c>
      <c r="Z41" s="34">
        <v>0</v>
      </c>
      <c r="AA41" s="34">
        <v>358120.98000000004</v>
      </c>
      <c r="AB41" s="34">
        <v>443164.96</v>
      </c>
      <c r="AC41" s="34">
        <v>2358605.06</v>
      </c>
      <c r="AD41" s="34">
        <v>663187</v>
      </c>
      <c r="AE41" s="34">
        <v>987758.52</v>
      </c>
      <c r="AF41" s="34">
        <v>372164.94</v>
      </c>
      <c r="AG41" s="34">
        <v>1560440</v>
      </c>
      <c r="AH41" s="34">
        <v>1416489.4100000001</v>
      </c>
      <c r="AI41" s="34">
        <v>0</v>
      </c>
      <c r="AJ41" s="34">
        <v>0</v>
      </c>
      <c r="AK41" s="34">
        <v>2197947.18</v>
      </c>
      <c r="AL41" s="34">
        <v>78411721.44</v>
      </c>
      <c r="AM41" s="35">
        <v>101632806.32000001</v>
      </c>
      <c r="AP41" s="24"/>
    </row>
    <row r="42" spans="1:42" s="14" customFormat="1" ht="15">
      <c r="A42" s="47"/>
      <c r="B42" s="48"/>
      <c r="C42" s="30" t="s">
        <v>109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5">
        <v>0</v>
      </c>
      <c r="AP42" s="24"/>
    </row>
    <row r="43" spans="1:42" s="14" customFormat="1" ht="15">
      <c r="A43" s="36">
        <v>24</v>
      </c>
      <c r="B43" s="31" t="s">
        <v>110</v>
      </c>
      <c r="C43" s="30" t="s">
        <v>110</v>
      </c>
      <c r="D43" s="34">
        <v>0</v>
      </c>
      <c r="E43" s="34">
        <v>2008675.6500000001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873570</v>
      </c>
      <c r="P43" s="34">
        <v>559084.8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1482448.29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1974268.2000000002</v>
      </c>
      <c r="AD43" s="34">
        <v>873570</v>
      </c>
      <c r="AE43" s="34">
        <v>0</v>
      </c>
      <c r="AF43" s="34">
        <v>0</v>
      </c>
      <c r="AG43" s="34">
        <v>1048284.0000000001</v>
      </c>
      <c r="AH43" s="34">
        <v>0</v>
      </c>
      <c r="AI43" s="34">
        <v>0</v>
      </c>
      <c r="AJ43" s="34">
        <v>6725351.5200000005</v>
      </c>
      <c r="AK43" s="34">
        <v>0</v>
      </c>
      <c r="AL43" s="34">
        <v>0</v>
      </c>
      <c r="AM43" s="35">
        <v>15545252.46</v>
      </c>
      <c r="AP43" s="24"/>
    </row>
    <row r="44" spans="1:42" s="14" customFormat="1" ht="15">
      <c r="A44" s="51">
        <v>25</v>
      </c>
      <c r="B44" s="54" t="s">
        <v>29</v>
      </c>
      <c r="C44" s="30" t="s">
        <v>111</v>
      </c>
      <c r="D44" s="34">
        <v>179539</v>
      </c>
      <c r="E44" s="34">
        <v>0</v>
      </c>
      <c r="F44" s="34">
        <v>210192</v>
      </c>
      <c r="G44" s="34">
        <v>455853.89999999997</v>
      </c>
      <c r="H44" s="34">
        <v>0</v>
      </c>
      <c r="I44" s="34">
        <v>296263.44</v>
      </c>
      <c r="J44" s="34">
        <v>1294504.2</v>
      </c>
      <c r="K44" s="34">
        <v>58021.92</v>
      </c>
      <c r="L44" s="34">
        <v>1232650</v>
      </c>
      <c r="M44" s="34">
        <v>1075856.92</v>
      </c>
      <c r="N44" s="34">
        <v>904272.04</v>
      </c>
      <c r="O44" s="34">
        <v>2785789</v>
      </c>
      <c r="P44" s="34">
        <v>570963.48</v>
      </c>
      <c r="Q44" s="34">
        <v>3402114</v>
      </c>
      <c r="R44" s="34">
        <v>0</v>
      </c>
      <c r="S44" s="34">
        <v>5107608.54</v>
      </c>
      <c r="T44" s="34">
        <v>1327317.52</v>
      </c>
      <c r="U44" s="34">
        <v>1272094.8</v>
      </c>
      <c r="V44" s="34">
        <v>2961811.42</v>
      </c>
      <c r="W44" s="34">
        <v>1017922.37</v>
      </c>
      <c r="X44" s="34">
        <v>1201340.69</v>
      </c>
      <c r="Y44" s="34">
        <v>867785.6</v>
      </c>
      <c r="Z44" s="34">
        <v>913886.71</v>
      </c>
      <c r="AA44" s="34">
        <v>72479.82</v>
      </c>
      <c r="AB44" s="34">
        <v>1125655.98</v>
      </c>
      <c r="AC44" s="34">
        <v>957275.99</v>
      </c>
      <c r="AD44" s="34">
        <v>1332248.12</v>
      </c>
      <c r="AE44" s="34">
        <v>0</v>
      </c>
      <c r="AF44" s="34">
        <v>569730.83</v>
      </c>
      <c r="AG44" s="34">
        <v>1597267.87</v>
      </c>
      <c r="AH44" s="34">
        <v>1289844.96</v>
      </c>
      <c r="AI44" s="34">
        <v>65098.8</v>
      </c>
      <c r="AJ44" s="34">
        <v>0</v>
      </c>
      <c r="AK44" s="34">
        <v>1903778.2400000002</v>
      </c>
      <c r="AL44" s="34">
        <v>0</v>
      </c>
      <c r="AM44" s="35">
        <v>36049168.160000004</v>
      </c>
      <c r="AP44" s="24"/>
    </row>
    <row r="45" spans="1:42" s="14" customFormat="1" ht="15" customHeight="1">
      <c r="A45" s="52"/>
      <c r="B45" s="55"/>
      <c r="C45" s="30" t="s">
        <v>30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48534</v>
      </c>
      <c r="AJ45" s="34">
        <v>3805065.5999999996</v>
      </c>
      <c r="AK45" s="34">
        <v>0</v>
      </c>
      <c r="AL45" s="34">
        <v>0</v>
      </c>
      <c r="AM45" s="35">
        <v>3853599.5999999996</v>
      </c>
      <c r="AP45" s="24"/>
    </row>
    <row r="46" spans="1:42" s="14" customFormat="1" ht="15">
      <c r="A46" s="53"/>
      <c r="B46" s="56"/>
      <c r="C46" s="30" t="s">
        <v>140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35000</v>
      </c>
      <c r="AJ46" s="34">
        <v>0</v>
      </c>
      <c r="AK46" s="34">
        <v>0</v>
      </c>
      <c r="AL46" s="34">
        <v>0</v>
      </c>
      <c r="AM46" s="35">
        <v>35000</v>
      </c>
      <c r="AP46" s="24"/>
    </row>
    <row r="47" spans="1:42" s="14" customFormat="1" ht="15">
      <c r="A47" s="47">
        <v>26</v>
      </c>
      <c r="B47" s="48" t="s">
        <v>31</v>
      </c>
      <c r="C47" s="30" t="s">
        <v>112</v>
      </c>
      <c r="D47" s="34">
        <v>280213.8</v>
      </c>
      <c r="E47" s="34">
        <v>0</v>
      </c>
      <c r="F47" s="34">
        <v>369274</v>
      </c>
      <c r="G47" s="34">
        <v>230035.98</v>
      </c>
      <c r="H47" s="34">
        <v>0</v>
      </c>
      <c r="I47" s="34">
        <v>86561.87999999999</v>
      </c>
      <c r="J47" s="34">
        <v>1351848</v>
      </c>
      <c r="K47" s="34">
        <v>75877.92</v>
      </c>
      <c r="L47" s="34">
        <v>978320</v>
      </c>
      <c r="M47" s="34">
        <v>2059363.6</v>
      </c>
      <c r="N47" s="34">
        <v>1091315.96</v>
      </c>
      <c r="O47" s="34">
        <v>2910502</v>
      </c>
      <c r="P47" s="34">
        <v>641533.3400000001</v>
      </c>
      <c r="Q47" s="34">
        <v>2861586</v>
      </c>
      <c r="R47" s="34">
        <v>110794.74</v>
      </c>
      <c r="S47" s="34">
        <v>6123304.88</v>
      </c>
      <c r="T47" s="34">
        <v>2401775.6</v>
      </c>
      <c r="U47" s="34">
        <v>2185077.72</v>
      </c>
      <c r="V47" s="34">
        <v>1312416.28</v>
      </c>
      <c r="W47" s="34">
        <v>61145</v>
      </c>
      <c r="X47" s="34">
        <v>1320732</v>
      </c>
      <c r="Y47" s="34">
        <v>1223144.58</v>
      </c>
      <c r="Z47" s="34">
        <v>1374295.02</v>
      </c>
      <c r="AA47" s="34">
        <v>299610.5</v>
      </c>
      <c r="AB47" s="34">
        <v>1137786.1600000001</v>
      </c>
      <c r="AC47" s="34">
        <v>1231460.3</v>
      </c>
      <c r="AD47" s="34">
        <v>1561643.3</v>
      </c>
      <c r="AE47" s="34">
        <v>0</v>
      </c>
      <c r="AF47" s="34">
        <v>1015985.3200000001</v>
      </c>
      <c r="AG47" s="34">
        <v>1712060</v>
      </c>
      <c r="AH47" s="34">
        <v>1375028.76</v>
      </c>
      <c r="AI47" s="34">
        <v>0</v>
      </c>
      <c r="AJ47" s="34">
        <v>0</v>
      </c>
      <c r="AK47" s="34">
        <v>20551280.250000004</v>
      </c>
      <c r="AL47" s="34">
        <v>0</v>
      </c>
      <c r="AM47" s="35">
        <v>57933972.89</v>
      </c>
      <c r="AP47" s="24"/>
    </row>
    <row r="48" spans="1:42" s="14" customFormat="1" ht="15">
      <c r="A48" s="47"/>
      <c r="B48" s="48"/>
      <c r="C48" s="30" t="s">
        <v>32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7618740.800000001</v>
      </c>
      <c r="AK48" s="34">
        <v>0</v>
      </c>
      <c r="AL48" s="34">
        <v>0</v>
      </c>
      <c r="AM48" s="35">
        <v>7618740.800000001</v>
      </c>
      <c r="AP48" s="24"/>
    </row>
    <row r="49" spans="1:42" s="14" customFormat="1" ht="15">
      <c r="A49" s="49">
        <v>27</v>
      </c>
      <c r="B49" s="50" t="s">
        <v>15</v>
      </c>
      <c r="C49" s="30" t="s">
        <v>113</v>
      </c>
      <c r="D49" s="34">
        <v>1748056.76</v>
      </c>
      <c r="E49" s="34">
        <v>0</v>
      </c>
      <c r="F49" s="34">
        <v>1475372.7</v>
      </c>
      <c r="G49" s="34">
        <v>4078266</v>
      </c>
      <c r="H49" s="34">
        <v>0</v>
      </c>
      <c r="I49" s="34">
        <v>0</v>
      </c>
      <c r="J49" s="34">
        <v>33733831.019999996</v>
      </c>
      <c r="K49" s="34">
        <v>1172314.14</v>
      </c>
      <c r="L49" s="34">
        <v>10073675.2</v>
      </c>
      <c r="M49" s="34">
        <v>5128678.399999999</v>
      </c>
      <c r="N49" s="34">
        <v>6619290.6</v>
      </c>
      <c r="O49" s="34">
        <v>33539900</v>
      </c>
      <c r="P49" s="34">
        <v>7428300</v>
      </c>
      <c r="Q49" s="34">
        <v>12155400</v>
      </c>
      <c r="R49" s="34">
        <v>0</v>
      </c>
      <c r="S49" s="34">
        <v>22684227.4</v>
      </c>
      <c r="T49" s="34">
        <v>13783323.2</v>
      </c>
      <c r="U49" s="34">
        <v>10759780</v>
      </c>
      <c r="V49" s="34">
        <v>11892483.2</v>
      </c>
      <c r="W49" s="34">
        <v>2698949</v>
      </c>
      <c r="X49" s="34">
        <v>4660020.2</v>
      </c>
      <c r="Y49" s="34">
        <v>16746539.6</v>
      </c>
      <c r="Z49" s="34">
        <v>2962766.1999999997</v>
      </c>
      <c r="AA49" s="34">
        <v>2914594.8</v>
      </c>
      <c r="AB49" s="34">
        <v>5749504.2</v>
      </c>
      <c r="AC49" s="34">
        <v>12290460</v>
      </c>
      <c r="AD49" s="34">
        <v>15757000</v>
      </c>
      <c r="AE49" s="34">
        <v>0</v>
      </c>
      <c r="AF49" s="34">
        <v>4210720.6</v>
      </c>
      <c r="AG49" s="34">
        <v>2772331.6</v>
      </c>
      <c r="AH49" s="34">
        <v>19264058</v>
      </c>
      <c r="AI49" s="34">
        <v>0</v>
      </c>
      <c r="AJ49" s="34">
        <v>0</v>
      </c>
      <c r="AK49" s="34">
        <v>225689.87999999998</v>
      </c>
      <c r="AL49" s="34">
        <v>0</v>
      </c>
      <c r="AM49" s="35">
        <v>266525532.69999993</v>
      </c>
      <c r="AP49" s="24"/>
    </row>
    <row r="50" spans="1:42" s="14" customFormat="1" ht="15">
      <c r="A50" s="49"/>
      <c r="B50" s="50"/>
      <c r="C50" s="30" t="s">
        <v>114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5">
        <v>0</v>
      </c>
      <c r="AP50" s="24"/>
    </row>
    <row r="51" spans="1:42" s="14" customFormat="1" ht="15">
      <c r="A51" s="47">
        <v>28</v>
      </c>
      <c r="B51" s="48" t="s">
        <v>10</v>
      </c>
      <c r="C51" s="30" t="s">
        <v>115</v>
      </c>
      <c r="D51" s="34">
        <v>0</v>
      </c>
      <c r="E51" s="34">
        <v>0</v>
      </c>
      <c r="F51" s="34">
        <v>0</v>
      </c>
      <c r="G51" s="34">
        <v>25876.5</v>
      </c>
      <c r="H51" s="34">
        <v>0</v>
      </c>
      <c r="I51" s="34">
        <v>0</v>
      </c>
      <c r="J51" s="34">
        <v>611272.45</v>
      </c>
      <c r="K51" s="34">
        <v>0</v>
      </c>
      <c r="L51" s="34">
        <v>0</v>
      </c>
      <c r="M51" s="34">
        <v>0</v>
      </c>
      <c r="N51" s="34">
        <v>0</v>
      </c>
      <c r="O51" s="34">
        <v>213669.5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113439.08</v>
      </c>
      <c r="Y51" s="34">
        <v>0</v>
      </c>
      <c r="Z51" s="34">
        <v>0</v>
      </c>
      <c r="AA51" s="34">
        <v>0</v>
      </c>
      <c r="AB51" s="34">
        <v>0</v>
      </c>
      <c r="AC51" s="34">
        <v>271943</v>
      </c>
      <c r="AD51" s="34">
        <v>283597.7</v>
      </c>
      <c r="AE51" s="34">
        <v>0</v>
      </c>
      <c r="AF51" s="34">
        <v>0</v>
      </c>
      <c r="AG51" s="34">
        <v>0</v>
      </c>
      <c r="AH51" s="34">
        <v>625080.41</v>
      </c>
      <c r="AI51" s="34">
        <v>0</v>
      </c>
      <c r="AJ51" s="34">
        <v>0</v>
      </c>
      <c r="AK51" s="34">
        <v>4861183.68</v>
      </c>
      <c r="AL51" s="34">
        <v>0</v>
      </c>
      <c r="AM51" s="35">
        <v>7006062.319999999</v>
      </c>
      <c r="AP51" s="24"/>
    </row>
    <row r="52" spans="1:42" s="14" customFormat="1" ht="15">
      <c r="A52" s="47"/>
      <c r="B52" s="48"/>
      <c r="C52" s="30" t="s">
        <v>11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7037664.55</v>
      </c>
      <c r="AK52" s="34">
        <v>0</v>
      </c>
      <c r="AL52" s="34">
        <v>0</v>
      </c>
      <c r="AM52" s="35">
        <v>7037664.55</v>
      </c>
      <c r="AP52" s="24"/>
    </row>
    <row r="53" spans="1:42" s="14" customFormat="1" ht="15">
      <c r="A53" s="47">
        <v>29</v>
      </c>
      <c r="B53" s="48" t="s">
        <v>6</v>
      </c>
      <c r="C53" s="30" t="s">
        <v>116</v>
      </c>
      <c r="D53" s="34">
        <v>0</v>
      </c>
      <c r="E53" s="34">
        <v>0</v>
      </c>
      <c r="F53" s="34">
        <v>0</v>
      </c>
      <c r="G53" s="34">
        <v>4187.7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157175</v>
      </c>
      <c r="P53" s="34">
        <v>97134.15000000001</v>
      </c>
      <c r="Q53" s="34">
        <v>55325.600000000006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33321.100000000006</v>
      </c>
      <c r="AI53" s="34">
        <v>0</v>
      </c>
      <c r="AJ53" s="34">
        <v>0</v>
      </c>
      <c r="AK53" s="34">
        <v>7918484.42</v>
      </c>
      <c r="AL53" s="34">
        <v>0</v>
      </c>
      <c r="AM53" s="35">
        <v>8265627.97</v>
      </c>
      <c r="AP53" s="24"/>
    </row>
    <row r="54" spans="1:42" s="14" customFormat="1" ht="15">
      <c r="A54" s="47"/>
      <c r="B54" s="48"/>
      <c r="C54" s="30" t="s">
        <v>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1136757.52</v>
      </c>
      <c r="AK54" s="34">
        <v>0</v>
      </c>
      <c r="AL54" s="34">
        <v>0</v>
      </c>
      <c r="AM54" s="35">
        <v>1136757.52</v>
      </c>
      <c r="AP54" s="24"/>
    </row>
    <row r="55" spans="1:42" s="14" customFormat="1" ht="30">
      <c r="A55" s="36">
        <v>30</v>
      </c>
      <c r="B55" s="31" t="s">
        <v>44</v>
      </c>
      <c r="C55" s="30" t="s">
        <v>117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407699.42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3629434.56</v>
      </c>
      <c r="AL55" s="34">
        <v>0</v>
      </c>
      <c r="AM55" s="35">
        <v>4037133.98</v>
      </c>
      <c r="AP55" s="24"/>
    </row>
    <row r="56" spans="1:42" s="14" customFormat="1" ht="15">
      <c r="A56" s="37">
        <v>31</v>
      </c>
      <c r="B56" s="38" t="s">
        <v>39</v>
      </c>
      <c r="C56" s="30" t="s">
        <v>118</v>
      </c>
      <c r="D56" s="34">
        <v>931020</v>
      </c>
      <c r="E56" s="34">
        <v>2409014.25</v>
      </c>
      <c r="F56" s="34">
        <v>0</v>
      </c>
      <c r="G56" s="34">
        <v>70602.35</v>
      </c>
      <c r="H56" s="34">
        <v>0</v>
      </c>
      <c r="I56" s="34">
        <v>215722.06</v>
      </c>
      <c r="J56" s="34">
        <v>2489759.6599999997</v>
      </c>
      <c r="K56" s="34">
        <v>966465.98</v>
      </c>
      <c r="L56" s="34">
        <v>6569246.4</v>
      </c>
      <c r="M56" s="34">
        <v>5236178.58</v>
      </c>
      <c r="N56" s="34">
        <v>1471965.4500000002</v>
      </c>
      <c r="O56" s="34">
        <v>2096568.0000000002</v>
      </c>
      <c r="P56" s="34">
        <v>441152.85000000003</v>
      </c>
      <c r="Q56" s="34">
        <v>0</v>
      </c>
      <c r="R56" s="34">
        <v>0</v>
      </c>
      <c r="S56" s="34">
        <v>1983003.9000000001</v>
      </c>
      <c r="T56" s="34">
        <v>6716006.16</v>
      </c>
      <c r="U56" s="34">
        <v>873570</v>
      </c>
      <c r="V56" s="34">
        <v>4068215.49</v>
      </c>
      <c r="W56" s="34">
        <v>3385083.75</v>
      </c>
      <c r="X56" s="34">
        <v>207036.09000000003</v>
      </c>
      <c r="Y56" s="34">
        <v>5128729.470000001</v>
      </c>
      <c r="Z56" s="34">
        <v>3361497.3600000003</v>
      </c>
      <c r="AA56" s="34">
        <v>617613.99</v>
      </c>
      <c r="AB56" s="34">
        <v>1319090.7000000002</v>
      </c>
      <c r="AC56" s="34">
        <v>0</v>
      </c>
      <c r="AD56" s="34">
        <v>0</v>
      </c>
      <c r="AE56" s="34">
        <v>0</v>
      </c>
      <c r="AF56" s="34">
        <v>1455367.62</v>
      </c>
      <c r="AG56" s="34">
        <v>9096484.41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5">
        <v>61109394.52000001</v>
      </c>
      <c r="AP56" s="24"/>
    </row>
    <row r="57" spans="1:42" s="14" customFormat="1" ht="15">
      <c r="A57" s="37">
        <v>32</v>
      </c>
      <c r="B57" s="38" t="s">
        <v>119</v>
      </c>
      <c r="C57" s="30" t="s">
        <v>119</v>
      </c>
      <c r="D57" s="34">
        <v>0</v>
      </c>
      <c r="E57" s="34">
        <v>0</v>
      </c>
      <c r="F57" s="34">
        <v>0</v>
      </c>
      <c r="G57" s="34">
        <v>104739.75</v>
      </c>
      <c r="H57" s="34">
        <v>0</v>
      </c>
      <c r="I57" s="34">
        <v>0</v>
      </c>
      <c r="J57" s="34">
        <v>1169727.56</v>
      </c>
      <c r="K57" s="34">
        <v>123047.23999999999</v>
      </c>
      <c r="L57" s="34">
        <v>814167.24</v>
      </c>
      <c r="M57" s="34">
        <v>0</v>
      </c>
      <c r="N57" s="34">
        <v>279542.4</v>
      </c>
      <c r="O57" s="34">
        <v>829891.5</v>
      </c>
      <c r="P57" s="34">
        <v>454256.4</v>
      </c>
      <c r="Q57" s="34">
        <v>0</v>
      </c>
      <c r="R57" s="34">
        <v>0</v>
      </c>
      <c r="S57" s="34">
        <v>3839340.1500000004</v>
      </c>
      <c r="T57" s="34">
        <v>5017786.08</v>
      </c>
      <c r="U57" s="34">
        <v>1119916.74</v>
      </c>
      <c r="V57" s="34">
        <v>4062100.5</v>
      </c>
      <c r="W57" s="34">
        <v>2465214.54</v>
      </c>
      <c r="X57" s="34">
        <v>174714</v>
      </c>
      <c r="Y57" s="34">
        <v>900650.67</v>
      </c>
      <c r="Z57" s="34">
        <v>1037801.16</v>
      </c>
      <c r="AA57" s="34">
        <v>0</v>
      </c>
      <c r="AB57" s="34">
        <v>1718312.1900000002</v>
      </c>
      <c r="AC57" s="34">
        <v>4455207</v>
      </c>
      <c r="AD57" s="34">
        <v>1616104.5</v>
      </c>
      <c r="AE57" s="34">
        <v>0</v>
      </c>
      <c r="AF57" s="34">
        <v>181702.56</v>
      </c>
      <c r="AG57" s="34">
        <v>5797884.090000001</v>
      </c>
      <c r="AH57" s="34">
        <v>6840053.100000001</v>
      </c>
      <c r="AI57" s="34">
        <v>0</v>
      </c>
      <c r="AJ57" s="34">
        <v>1466685.12</v>
      </c>
      <c r="AK57" s="34">
        <v>0</v>
      </c>
      <c r="AL57" s="34">
        <v>0</v>
      </c>
      <c r="AM57" s="35">
        <v>44468844.49</v>
      </c>
      <c r="AP57" s="24"/>
    </row>
    <row r="58" spans="1:42" s="14" customFormat="1" ht="30">
      <c r="A58" s="37">
        <v>33</v>
      </c>
      <c r="B58" s="38" t="s">
        <v>120</v>
      </c>
      <c r="C58" s="30" t="s">
        <v>120</v>
      </c>
      <c r="D58" s="34">
        <v>0</v>
      </c>
      <c r="E58" s="34">
        <v>3897094.5500000003</v>
      </c>
      <c r="F58" s="34">
        <v>0</v>
      </c>
      <c r="G58" s="34">
        <v>64395.55</v>
      </c>
      <c r="H58" s="34">
        <v>0</v>
      </c>
      <c r="I58" s="34">
        <v>0</v>
      </c>
      <c r="J58" s="34">
        <v>0</v>
      </c>
      <c r="K58" s="34">
        <v>0</v>
      </c>
      <c r="L58" s="34">
        <v>786213</v>
      </c>
      <c r="M58" s="34">
        <v>0</v>
      </c>
      <c r="N58" s="34">
        <v>1528747.5</v>
      </c>
      <c r="O58" s="34">
        <v>6988560</v>
      </c>
      <c r="P58" s="34">
        <v>0</v>
      </c>
      <c r="Q58" s="34">
        <v>0</v>
      </c>
      <c r="R58" s="34">
        <v>0</v>
      </c>
      <c r="S58" s="34">
        <v>8378409.87</v>
      </c>
      <c r="T58" s="34">
        <v>838627.2000000001</v>
      </c>
      <c r="U58" s="34">
        <v>0</v>
      </c>
      <c r="V58" s="34">
        <v>3538832.0700000003</v>
      </c>
      <c r="W58" s="34">
        <v>1851094.83</v>
      </c>
      <c r="X58" s="34">
        <v>4502379.78</v>
      </c>
      <c r="Y58" s="34">
        <v>2084338.02</v>
      </c>
      <c r="Z58" s="34">
        <v>300508.08</v>
      </c>
      <c r="AA58" s="34">
        <v>1310355</v>
      </c>
      <c r="AB58" s="34">
        <v>1762864.26</v>
      </c>
      <c r="AC58" s="34">
        <v>0</v>
      </c>
      <c r="AD58" s="34">
        <v>3931065</v>
      </c>
      <c r="AE58" s="34">
        <v>0</v>
      </c>
      <c r="AF58" s="34">
        <v>4365229.29</v>
      </c>
      <c r="AG58" s="34">
        <v>10367528.76</v>
      </c>
      <c r="AH58" s="34">
        <v>523268.43000000005</v>
      </c>
      <c r="AI58" s="34">
        <v>0</v>
      </c>
      <c r="AJ58" s="34">
        <v>0</v>
      </c>
      <c r="AK58" s="34">
        <v>0</v>
      </c>
      <c r="AL58" s="34">
        <v>0</v>
      </c>
      <c r="AM58" s="35">
        <v>57019511.19</v>
      </c>
      <c r="AP58" s="24"/>
    </row>
    <row r="59" spans="1:42" s="14" customFormat="1" ht="30">
      <c r="A59" s="36">
        <v>34</v>
      </c>
      <c r="B59" s="31" t="s">
        <v>41</v>
      </c>
      <c r="C59" s="30" t="s">
        <v>121</v>
      </c>
      <c r="D59" s="34">
        <v>0</v>
      </c>
      <c r="E59" s="34">
        <v>3041332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1310355</v>
      </c>
      <c r="P59" s="34">
        <v>0</v>
      </c>
      <c r="Q59" s="34">
        <v>0</v>
      </c>
      <c r="R59" s="34">
        <v>0</v>
      </c>
      <c r="S59" s="34">
        <v>2227603.5</v>
      </c>
      <c r="T59" s="34">
        <v>0</v>
      </c>
      <c r="U59" s="34">
        <v>0</v>
      </c>
      <c r="V59" s="34">
        <v>393106.5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5">
        <v>6972397</v>
      </c>
      <c r="AP59" s="24"/>
    </row>
    <row r="60" spans="1:42" s="14" customFormat="1" ht="30">
      <c r="A60" s="37">
        <v>35</v>
      </c>
      <c r="B60" s="38" t="s">
        <v>122</v>
      </c>
      <c r="C60" s="30" t="s">
        <v>40</v>
      </c>
      <c r="D60" s="34">
        <v>1187050.5</v>
      </c>
      <c r="E60" s="34">
        <v>349132.5</v>
      </c>
      <c r="F60" s="34">
        <v>0</v>
      </c>
      <c r="G60" s="34">
        <v>0</v>
      </c>
      <c r="H60" s="34">
        <v>0</v>
      </c>
      <c r="I60" s="34">
        <v>1035777.3999999999</v>
      </c>
      <c r="J60" s="34">
        <v>5630579.399999999</v>
      </c>
      <c r="K60" s="34">
        <v>760089.28</v>
      </c>
      <c r="L60" s="34">
        <v>1878175.5</v>
      </c>
      <c r="M60" s="34">
        <v>2921218.08</v>
      </c>
      <c r="N60" s="34">
        <v>2290500.54</v>
      </c>
      <c r="O60" s="34">
        <v>5503491</v>
      </c>
      <c r="P60" s="34">
        <v>3542326.35</v>
      </c>
      <c r="Q60" s="34">
        <v>0</v>
      </c>
      <c r="R60" s="34">
        <v>0</v>
      </c>
      <c r="S60" s="34">
        <v>4149457.5000000005</v>
      </c>
      <c r="T60" s="34">
        <v>6515085.0600000005</v>
      </c>
      <c r="U60" s="34">
        <v>152001.18000000002</v>
      </c>
      <c r="V60" s="34">
        <v>10181458.350000001</v>
      </c>
      <c r="W60" s="34">
        <v>547728.39</v>
      </c>
      <c r="X60" s="34">
        <v>262071.00000000003</v>
      </c>
      <c r="Y60" s="34">
        <v>2044153.8</v>
      </c>
      <c r="Z60" s="34">
        <v>2533353</v>
      </c>
      <c r="AA60" s="34">
        <v>2009211</v>
      </c>
      <c r="AB60" s="34">
        <v>2973632.2800000003</v>
      </c>
      <c r="AC60" s="34">
        <v>7337988</v>
      </c>
      <c r="AD60" s="34">
        <v>2620710</v>
      </c>
      <c r="AE60" s="34">
        <v>0</v>
      </c>
      <c r="AF60" s="34">
        <v>2727285.54</v>
      </c>
      <c r="AG60" s="34">
        <v>9696627</v>
      </c>
      <c r="AH60" s="34">
        <v>916374.93</v>
      </c>
      <c r="AI60" s="34">
        <v>0</v>
      </c>
      <c r="AJ60" s="34">
        <v>0</v>
      </c>
      <c r="AK60" s="34">
        <v>1364904.4800000002</v>
      </c>
      <c r="AL60" s="34">
        <v>0</v>
      </c>
      <c r="AM60" s="35">
        <v>81130382.06000002</v>
      </c>
      <c r="AP60" s="24"/>
    </row>
    <row r="61" spans="1:42" s="14" customFormat="1" ht="30">
      <c r="A61" s="37">
        <v>36</v>
      </c>
      <c r="B61" s="38" t="s">
        <v>123</v>
      </c>
      <c r="C61" s="30" t="s">
        <v>123</v>
      </c>
      <c r="D61" s="34">
        <v>0</v>
      </c>
      <c r="E61" s="34">
        <v>351460.05</v>
      </c>
      <c r="F61" s="34">
        <v>0</v>
      </c>
      <c r="G61" s="34">
        <v>65171.4</v>
      </c>
      <c r="H61" s="34">
        <v>0</v>
      </c>
      <c r="I61" s="34">
        <v>23363.399999999998</v>
      </c>
      <c r="J61" s="34">
        <v>2865910.4</v>
      </c>
      <c r="K61" s="34">
        <v>230518.88</v>
      </c>
      <c r="L61" s="34">
        <v>1572426</v>
      </c>
      <c r="M61" s="34">
        <v>2452984.56</v>
      </c>
      <c r="N61" s="34">
        <v>1659783</v>
      </c>
      <c r="O61" s="34">
        <v>3931065</v>
      </c>
      <c r="P61" s="34">
        <v>506670.60000000003</v>
      </c>
      <c r="Q61" s="34">
        <v>0</v>
      </c>
      <c r="R61" s="34">
        <v>0</v>
      </c>
      <c r="S61" s="34">
        <v>5416134</v>
      </c>
      <c r="T61" s="34">
        <v>2094820.86</v>
      </c>
      <c r="U61" s="34">
        <v>0</v>
      </c>
      <c r="V61" s="34">
        <v>6315037.53</v>
      </c>
      <c r="W61" s="34">
        <v>39310.65</v>
      </c>
      <c r="X61" s="34">
        <v>556464.0900000001</v>
      </c>
      <c r="Y61" s="34">
        <v>181702.56</v>
      </c>
      <c r="Z61" s="34">
        <v>1702587.9300000002</v>
      </c>
      <c r="AA61" s="34">
        <v>0</v>
      </c>
      <c r="AB61" s="34">
        <v>768741.6000000001</v>
      </c>
      <c r="AC61" s="34">
        <v>1747140</v>
      </c>
      <c r="AD61" s="34">
        <v>0</v>
      </c>
      <c r="AE61" s="34">
        <v>0</v>
      </c>
      <c r="AF61" s="34">
        <v>0</v>
      </c>
      <c r="AG61" s="34">
        <v>1851968.4000000001</v>
      </c>
      <c r="AH61" s="34">
        <v>269933.13</v>
      </c>
      <c r="AI61" s="34">
        <v>0</v>
      </c>
      <c r="AJ61" s="34">
        <v>0</v>
      </c>
      <c r="AK61" s="34">
        <v>1798124.6400000001</v>
      </c>
      <c r="AL61" s="34">
        <v>0</v>
      </c>
      <c r="AM61" s="35">
        <v>36401318.68</v>
      </c>
      <c r="AP61" s="24"/>
    </row>
    <row r="62" spans="1:42" s="14" customFormat="1" ht="30">
      <c r="A62" s="47">
        <v>37</v>
      </c>
      <c r="B62" s="48" t="s">
        <v>45</v>
      </c>
      <c r="C62" s="30" t="s">
        <v>45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6757179.6</v>
      </c>
      <c r="AL62" s="34">
        <v>0</v>
      </c>
      <c r="AM62" s="35">
        <v>6757179.6</v>
      </c>
      <c r="AP62" s="24"/>
    </row>
    <row r="63" spans="1:42" s="14" customFormat="1" ht="30">
      <c r="A63" s="47"/>
      <c r="B63" s="48"/>
      <c r="C63" s="30" t="s">
        <v>46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1700190.56</v>
      </c>
      <c r="AK63" s="34">
        <v>0</v>
      </c>
      <c r="AL63" s="34">
        <v>0</v>
      </c>
      <c r="AM63" s="35">
        <v>1700190.56</v>
      </c>
      <c r="AP63" s="24"/>
    </row>
    <row r="64" spans="1:42" s="14" customFormat="1" ht="15">
      <c r="A64" s="47"/>
      <c r="B64" s="48"/>
      <c r="C64" s="30" t="s">
        <v>47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749932.47</v>
      </c>
      <c r="AK64" s="34">
        <v>0</v>
      </c>
      <c r="AL64" s="34">
        <v>0</v>
      </c>
      <c r="AM64" s="35">
        <v>749932.47</v>
      </c>
      <c r="AP64" s="24"/>
    </row>
    <row r="65" spans="1:42" s="14" customFormat="1" ht="15">
      <c r="A65" s="49">
        <v>38</v>
      </c>
      <c r="B65" s="50" t="s">
        <v>16</v>
      </c>
      <c r="C65" s="30" t="s">
        <v>16</v>
      </c>
      <c r="D65" s="34">
        <v>1230593.5499999998</v>
      </c>
      <c r="E65" s="34">
        <v>0</v>
      </c>
      <c r="F65" s="34">
        <v>497635.49999999994</v>
      </c>
      <c r="G65" s="34">
        <v>995270.9999999999</v>
      </c>
      <c r="H65" s="34">
        <v>0</v>
      </c>
      <c r="I65" s="34">
        <v>136589.63999999998</v>
      </c>
      <c r="J65" s="34">
        <v>9235604.459999999</v>
      </c>
      <c r="K65" s="34">
        <v>499793.91</v>
      </c>
      <c r="L65" s="34">
        <v>13579903.29</v>
      </c>
      <c r="M65" s="34">
        <v>2938719.31</v>
      </c>
      <c r="N65" s="34">
        <v>3070095.86</v>
      </c>
      <c r="O65" s="34">
        <v>25325600</v>
      </c>
      <c r="P65" s="34">
        <v>2706040.36</v>
      </c>
      <c r="Q65" s="34">
        <v>0</v>
      </c>
      <c r="R65" s="34">
        <v>441298.58</v>
      </c>
      <c r="S65" s="34">
        <v>19255053.68</v>
      </c>
      <c r="T65" s="34">
        <v>7279210.58</v>
      </c>
      <c r="U65" s="34">
        <v>5052773.77</v>
      </c>
      <c r="V65" s="34">
        <v>9573709.94</v>
      </c>
      <c r="W65" s="34">
        <v>2131465.81</v>
      </c>
      <c r="X65" s="34">
        <v>2828869.52</v>
      </c>
      <c r="Y65" s="34">
        <v>5027131.6</v>
      </c>
      <c r="Z65" s="34">
        <v>676826.66</v>
      </c>
      <c r="AA65" s="34">
        <v>2088095.72</v>
      </c>
      <c r="AB65" s="34">
        <v>4227159.21</v>
      </c>
      <c r="AC65" s="34">
        <v>7168094.51</v>
      </c>
      <c r="AD65" s="34">
        <v>11064121.5</v>
      </c>
      <c r="AE65" s="34">
        <v>0</v>
      </c>
      <c r="AF65" s="34">
        <v>3617761.96</v>
      </c>
      <c r="AG65" s="34">
        <v>11314211.799999999</v>
      </c>
      <c r="AH65" s="34">
        <v>5381690</v>
      </c>
      <c r="AI65" s="34">
        <v>0</v>
      </c>
      <c r="AJ65" s="34">
        <v>0</v>
      </c>
      <c r="AK65" s="34">
        <v>1172680.08</v>
      </c>
      <c r="AL65" s="34">
        <v>0</v>
      </c>
      <c r="AM65" s="35">
        <v>158516001.8</v>
      </c>
      <c r="AP65" s="24"/>
    </row>
    <row r="66" spans="1:42" s="14" customFormat="1" ht="15">
      <c r="A66" s="49"/>
      <c r="B66" s="50"/>
      <c r="C66" s="30" t="s">
        <v>124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5">
        <v>0</v>
      </c>
      <c r="AP66" s="24"/>
    </row>
    <row r="67" spans="1:42" s="14" customFormat="1" ht="15">
      <c r="A67" s="49"/>
      <c r="B67" s="50"/>
      <c r="C67" s="30" t="s">
        <v>125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9"/>
      <c r="AP67" s="24"/>
    </row>
    <row r="68" spans="1:42" s="14" customFormat="1" ht="15">
      <c r="A68" s="49"/>
      <c r="B68" s="50"/>
      <c r="C68" s="30" t="s">
        <v>126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5">
        <v>0</v>
      </c>
      <c r="AP68" s="24"/>
    </row>
    <row r="69" spans="1:42" s="14" customFormat="1" ht="15">
      <c r="A69" s="36">
        <v>39</v>
      </c>
      <c r="B69" s="31" t="s">
        <v>52</v>
      </c>
      <c r="C69" s="30" t="s">
        <v>52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2155430.1999999997</v>
      </c>
      <c r="AL69" s="34">
        <v>0</v>
      </c>
      <c r="AM69" s="35">
        <v>2155430.1999999997</v>
      </c>
      <c r="AP69" s="24"/>
    </row>
    <row r="70" spans="1:42" s="14" customFormat="1" ht="15">
      <c r="A70" s="47">
        <v>40</v>
      </c>
      <c r="B70" s="48" t="s">
        <v>18</v>
      </c>
      <c r="C70" s="30" t="s">
        <v>127</v>
      </c>
      <c r="D70" s="34">
        <v>0</v>
      </c>
      <c r="E70" s="34">
        <v>0</v>
      </c>
      <c r="F70" s="34">
        <v>149476.5</v>
      </c>
      <c r="G70" s="34">
        <v>279698.39999999997</v>
      </c>
      <c r="H70" s="34">
        <v>0</v>
      </c>
      <c r="I70" s="34">
        <v>43995.63</v>
      </c>
      <c r="J70" s="34">
        <v>426732.18</v>
      </c>
      <c r="K70" s="34">
        <v>21616.35</v>
      </c>
      <c r="L70" s="34">
        <v>570540</v>
      </c>
      <c r="M70" s="34">
        <v>790197.8999999999</v>
      </c>
      <c r="N70" s="34">
        <v>625882.38</v>
      </c>
      <c r="O70" s="34">
        <v>1797201</v>
      </c>
      <c r="P70" s="34">
        <v>427619.73</v>
      </c>
      <c r="Q70" s="34">
        <v>2795646</v>
      </c>
      <c r="R70" s="34">
        <v>0</v>
      </c>
      <c r="S70" s="34">
        <v>4580865.66</v>
      </c>
      <c r="T70" s="34">
        <v>1726168.7699999998</v>
      </c>
      <c r="U70" s="34">
        <v>1608922.7999999998</v>
      </c>
      <c r="V70" s="34">
        <v>1831148.13</v>
      </c>
      <c r="W70" s="34">
        <v>776219.6699999999</v>
      </c>
      <c r="X70" s="34">
        <v>1128528.1199999999</v>
      </c>
      <c r="Y70" s="34">
        <v>285270</v>
      </c>
      <c r="Z70" s="34">
        <v>166882.94999999998</v>
      </c>
      <c r="AA70" s="34">
        <v>285270</v>
      </c>
      <c r="AB70" s="34">
        <v>535737.0599999999</v>
      </c>
      <c r="AC70" s="34">
        <v>881769.57</v>
      </c>
      <c r="AD70" s="34">
        <v>1269736.77</v>
      </c>
      <c r="AE70" s="34">
        <v>0</v>
      </c>
      <c r="AF70" s="34">
        <v>614756.85</v>
      </c>
      <c r="AG70" s="34">
        <v>855810</v>
      </c>
      <c r="AH70" s="34">
        <v>1877076.5999999999</v>
      </c>
      <c r="AI70" s="34">
        <v>0</v>
      </c>
      <c r="AJ70" s="34">
        <v>0</v>
      </c>
      <c r="AK70" s="34">
        <v>4960337.76</v>
      </c>
      <c r="AL70" s="34">
        <v>0</v>
      </c>
      <c r="AM70" s="35">
        <v>31313106.78</v>
      </c>
      <c r="AP70" s="24"/>
    </row>
    <row r="71" spans="1:42" s="14" customFormat="1" ht="15" customHeight="1">
      <c r="A71" s="47"/>
      <c r="B71" s="48"/>
      <c r="C71" s="30" t="s">
        <v>19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9257727.6</v>
      </c>
      <c r="AK71" s="34">
        <v>0</v>
      </c>
      <c r="AL71" s="34">
        <v>0</v>
      </c>
      <c r="AM71" s="35">
        <v>9257727.6</v>
      </c>
      <c r="AP71" s="24"/>
    </row>
    <row r="72" spans="1:42" s="14" customFormat="1" ht="15">
      <c r="A72" s="36">
        <v>41</v>
      </c>
      <c r="B72" s="31" t="s">
        <v>20</v>
      </c>
      <c r="C72" s="30" t="s">
        <v>128</v>
      </c>
      <c r="D72" s="34">
        <v>0</v>
      </c>
      <c r="E72" s="34">
        <v>0</v>
      </c>
      <c r="F72" s="34">
        <v>89187</v>
      </c>
      <c r="G72" s="34">
        <v>44593.5</v>
      </c>
      <c r="H72" s="34">
        <v>0</v>
      </c>
      <c r="I72" s="34">
        <v>8654.18</v>
      </c>
      <c r="J72" s="34">
        <v>2529109.5</v>
      </c>
      <c r="K72" s="34">
        <v>0</v>
      </c>
      <c r="L72" s="34">
        <v>334750</v>
      </c>
      <c r="M72" s="34">
        <v>686237.5</v>
      </c>
      <c r="N72" s="34">
        <v>0</v>
      </c>
      <c r="O72" s="34">
        <v>535600</v>
      </c>
      <c r="P72" s="34">
        <v>553341.75</v>
      </c>
      <c r="Q72" s="34">
        <v>0</v>
      </c>
      <c r="R72" s="34">
        <v>0</v>
      </c>
      <c r="S72" s="34">
        <v>2001805</v>
      </c>
      <c r="T72" s="34">
        <v>421785</v>
      </c>
      <c r="U72" s="34">
        <v>194155</v>
      </c>
      <c r="V72" s="34">
        <v>853947.25</v>
      </c>
      <c r="W72" s="34">
        <v>36822.5</v>
      </c>
      <c r="X72" s="34">
        <v>907172.5</v>
      </c>
      <c r="Y72" s="34">
        <v>361530</v>
      </c>
      <c r="Z72" s="34">
        <v>167375</v>
      </c>
      <c r="AA72" s="34">
        <v>0</v>
      </c>
      <c r="AB72" s="34">
        <v>341445</v>
      </c>
      <c r="AC72" s="34">
        <v>669500</v>
      </c>
      <c r="AD72" s="34">
        <v>648076</v>
      </c>
      <c r="AE72" s="34">
        <v>0</v>
      </c>
      <c r="AF72" s="34">
        <v>317343</v>
      </c>
      <c r="AG72" s="34">
        <v>1210456</v>
      </c>
      <c r="AH72" s="34">
        <v>1125429.5</v>
      </c>
      <c r="AI72" s="34">
        <v>0</v>
      </c>
      <c r="AJ72" s="34">
        <v>0</v>
      </c>
      <c r="AK72" s="34">
        <v>5661708.36</v>
      </c>
      <c r="AL72" s="34">
        <v>0</v>
      </c>
      <c r="AM72" s="35">
        <v>19700023.54</v>
      </c>
      <c r="AP72" s="24"/>
    </row>
    <row r="73" spans="1:42" s="14" customFormat="1" ht="15">
      <c r="A73" s="36">
        <v>42</v>
      </c>
      <c r="B73" s="31" t="s">
        <v>22</v>
      </c>
      <c r="C73" s="30" t="s">
        <v>129</v>
      </c>
      <c r="D73" s="34">
        <v>382268.26</v>
      </c>
      <c r="E73" s="34">
        <v>0</v>
      </c>
      <c r="F73" s="34">
        <v>122365</v>
      </c>
      <c r="G73" s="34">
        <v>432437.91</v>
      </c>
      <c r="H73" s="34">
        <v>0</v>
      </c>
      <c r="I73" s="34">
        <v>102190.40000000001</v>
      </c>
      <c r="J73" s="34">
        <v>452487.3</v>
      </c>
      <c r="K73" s="34">
        <v>146898.7</v>
      </c>
      <c r="L73" s="34">
        <v>1567936.4</v>
      </c>
      <c r="M73" s="34">
        <v>387437.36</v>
      </c>
      <c r="N73" s="34">
        <v>661895.12</v>
      </c>
      <c r="O73" s="34">
        <v>1534869.2</v>
      </c>
      <c r="P73" s="34">
        <v>532933.04</v>
      </c>
      <c r="Q73" s="34">
        <v>0</v>
      </c>
      <c r="R73" s="34">
        <v>0</v>
      </c>
      <c r="S73" s="34">
        <v>5668544.76</v>
      </c>
      <c r="T73" s="34">
        <v>861400.56</v>
      </c>
      <c r="U73" s="34">
        <v>716456</v>
      </c>
      <c r="V73" s="34">
        <v>1744570.36</v>
      </c>
      <c r="W73" s="34">
        <v>791959.4400000001</v>
      </c>
      <c r="X73" s="34">
        <v>1469561.48</v>
      </c>
      <c r="Y73" s="34">
        <v>977686.88</v>
      </c>
      <c r="Z73" s="34">
        <v>1038310.08</v>
      </c>
      <c r="AA73" s="34">
        <v>505652.6</v>
      </c>
      <c r="AB73" s="34">
        <v>668508.56</v>
      </c>
      <c r="AC73" s="34">
        <v>898601.16</v>
      </c>
      <c r="AD73" s="34">
        <v>931943.92</v>
      </c>
      <c r="AE73" s="34">
        <v>0</v>
      </c>
      <c r="AF73" s="34">
        <v>1229824.28</v>
      </c>
      <c r="AG73" s="34">
        <v>1377800</v>
      </c>
      <c r="AH73" s="34">
        <v>1852865.44</v>
      </c>
      <c r="AI73" s="34">
        <v>0</v>
      </c>
      <c r="AJ73" s="34">
        <v>0</v>
      </c>
      <c r="AK73" s="34">
        <v>2325605.73</v>
      </c>
      <c r="AL73" s="34">
        <v>0</v>
      </c>
      <c r="AM73" s="35">
        <v>29383009.94</v>
      </c>
      <c r="AP73" s="24"/>
    </row>
    <row r="74" spans="1:42" s="14" customFormat="1" ht="30">
      <c r="A74" s="36">
        <v>43</v>
      </c>
      <c r="B74" s="31" t="s">
        <v>51</v>
      </c>
      <c r="C74" s="30" t="s">
        <v>51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881729.55</v>
      </c>
      <c r="AK74" s="34">
        <v>2212278.7</v>
      </c>
      <c r="AL74" s="34">
        <v>0</v>
      </c>
      <c r="AM74" s="35">
        <v>3094008.25</v>
      </c>
      <c r="AP74" s="24"/>
    </row>
    <row r="75" spans="1:42" s="14" customFormat="1" ht="15">
      <c r="A75" s="36">
        <v>44</v>
      </c>
      <c r="B75" s="31" t="s">
        <v>130</v>
      </c>
      <c r="C75" s="30" t="s">
        <v>130</v>
      </c>
      <c r="D75" s="34">
        <v>0</v>
      </c>
      <c r="E75" s="34">
        <v>0</v>
      </c>
      <c r="F75" s="34">
        <v>101732.4</v>
      </c>
      <c r="G75" s="34">
        <v>481533.36</v>
      </c>
      <c r="H75" s="34">
        <v>14129.499999999998</v>
      </c>
      <c r="I75" s="34">
        <v>20707.18</v>
      </c>
      <c r="J75" s="34">
        <v>2051712.7800000003</v>
      </c>
      <c r="K75" s="34">
        <v>0</v>
      </c>
      <c r="L75" s="34">
        <v>1406399.8</v>
      </c>
      <c r="M75" s="34">
        <v>524377.12</v>
      </c>
      <c r="N75" s="34">
        <v>394555.6</v>
      </c>
      <c r="O75" s="34">
        <v>1304579</v>
      </c>
      <c r="P75" s="34">
        <v>586742.36</v>
      </c>
      <c r="Q75" s="34">
        <v>0</v>
      </c>
      <c r="R75" s="34">
        <v>0</v>
      </c>
      <c r="S75" s="34">
        <v>2188829.01</v>
      </c>
      <c r="T75" s="34">
        <v>523740.74</v>
      </c>
      <c r="U75" s="34">
        <v>795475</v>
      </c>
      <c r="V75" s="34">
        <v>1406081.61</v>
      </c>
      <c r="W75" s="34">
        <v>79547.5</v>
      </c>
      <c r="X75" s="34">
        <v>811066.3099999999</v>
      </c>
      <c r="Y75" s="34">
        <v>1065618.31</v>
      </c>
      <c r="Z75" s="34">
        <v>695245.15</v>
      </c>
      <c r="AA75" s="34">
        <v>361145.65</v>
      </c>
      <c r="AB75" s="34">
        <v>536150.15</v>
      </c>
      <c r="AC75" s="34">
        <v>738200.8</v>
      </c>
      <c r="AD75" s="34">
        <v>491285.36</v>
      </c>
      <c r="AE75" s="34">
        <v>0</v>
      </c>
      <c r="AF75" s="34">
        <v>682517.55</v>
      </c>
      <c r="AG75" s="34">
        <v>1654588</v>
      </c>
      <c r="AH75" s="34">
        <v>1805410.06</v>
      </c>
      <c r="AI75" s="34">
        <v>0</v>
      </c>
      <c r="AJ75" s="34">
        <v>0</v>
      </c>
      <c r="AK75" s="34">
        <v>7612727.79</v>
      </c>
      <c r="AL75" s="34">
        <v>0</v>
      </c>
      <c r="AM75" s="35">
        <v>28334098.09</v>
      </c>
      <c r="AP75" s="24"/>
    </row>
    <row r="76" spans="1:42" s="14" customFormat="1" ht="15">
      <c r="A76" s="40"/>
      <c r="B76" s="41" t="s">
        <v>131</v>
      </c>
      <c r="C76" s="42"/>
      <c r="D76" s="43">
        <v>6473092.59</v>
      </c>
      <c r="E76" s="43">
        <v>12056709.000000002</v>
      </c>
      <c r="F76" s="43">
        <v>5866605.28</v>
      </c>
      <c r="G76" s="43">
        <v>10395186.889999999</v>
      </c>
      <c r="H76" s="43">
        <v>34130.5</v>
      </c>
      <c r="I76" s="43">
        <v>2279549</v>
      </c>
      <c r="J76" s="43">
        <v>78141942.53999999</v>
      </c>
      <c r="K76" s="43">
        <v>4549000.68</v>
      </c>
      <c r="L76" s="43">
        <v>52548000.42999999</v>
      </c>
      <c r="M76" s="43">
        <v>32302505.289999995</v>
      </c>
      <c r="N76" s="43">
        <v>27416703.369999997</v>
      </c>
      <c r="O76" s="43">
        <v>125705139.71000001</v>
      </c>
      <c r="P76" s="43">
        <v>25840822.17</v>
      </c>
      <c r="Q76" s="43">
        <v>30094049.6</v>
      </c>
      <c r="R76" s="43">
        <v>2119331.06</v>
      </c>
      <c r="S76" s="43">
        <v>148097157.91</v>
      </c>
      <c r="T76" s="43">
        <v>62439005.78</v>
      </c>
      <c r="U76" s="43">
        <v>40288877.97</v>
      </c>
      <c r="V76" s="43">
        <v>77808116.91</v>
      </c>
      <c r="W76" s="43">
        <v>21847466.529999997</v>
      </c>
      <c r="X76" s="43">
        <v>35194257.24</v>
      </c>
      <c r="Y76" s="43">
        <v>49338830.84000001</v>
      </c>
      <c r="Z76" s="43">
        <v>21951944.669999994</v>
      </c>
      <c r="AA76" s="43">
        <v>14750052.120000001</v>
      </c>
      <c r="AB76" s="43">
        <v>28906514.930000003</v>
      </c>
      <c r="AC76" s="43">
        <v>65228708.66999999</v>
      </c>
      <c r="AD76" s="43">
        <v>55433794.690000005</v>
      </c>
      <c r="AE76" s="43">
        <v>2066869.56</v>
      </c>
      <c r="AF76" s="43">
        <v>29717654.600000005</v>
      </c>
      <c r="AG76" s="43">
        <v>79087450.79</v>
      </c>
      <c r="AH76" s="43">
        <v>59105929.440000005</v>
      </c>
      <c r="AI76" s="43">
        <v>148632.8</v>
      </c>
      <c r="AJ76" s="43">
        <v>99669206.71</v>
      </c>
      <c r="AK76" s="43">
        <v>151086802.48999998</v>
      </c>
      <c r="AL76" s="43">
        <v>78853410.28999999</v>
      </c>
      <c r="AM76" s="43">
        <v>1536843453.0499997</v>
      </c>
      <c r="AP76" s="24"/>
    </row>
    <row r="77" spans="1:39" s="14" customFormat="1" ht="22.5" customHeight="1">
      <c r="A77" s="25"/>
      <c r="B77" s="44" t="s">
        <v>132</v>
      </c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5"/>
    </row>
    <row r="78" spans="1:39" s="14" customFormat="1" ht="15">
      <c r="A78" s="47">
        <v>1</v>
      </c>
      <c r="B78" s="48" t="s">
        <v>28</v>
      </c>
      <c r="C78" s="30" t="s">
        <v>28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15995.84</v>
      </c>
      <c r="K78" s="34">
        <v>0</v>
      </c>
      <c r="L78" s="34">
        <v>18186</v>
      </c>
      <c r="M78" s="34">
        <v>450527.83999999997</v>
      </c>
      <c r="N78" s="34">
        <v>51163.28</v>
      </c>
      <c r="O78" s="34">
        <v>263818.24</v>
      </c>
      <c r="P78" s="34">
        <v>0</v>
      </c>
      <c r="Q78" s="34">
        <v>0</v>
      </c>
      <c r="R78" s="34">
        <v>0</v>
      </c>
      <c r="S78" s="34">
        <v>176525.44</v>
      </c>
      <c r="T78" s="34">
        <v>616141.6799999999</v>
      </c>
      <c r="U78" s="34">
        <v>394030</v>
      </c>
      <c r="V78" s="34">
        <v>419975.36</v>
      </c>
      <c r="W78" s="34">
        <v>152277.44</v>
      </c>
      <c r="X78" s="34">
        <v>996592.7999999999</v>
      </c>
      <c r="Y78" s="34">
        <v>149367.68</v>
      </c>
      <c r="Z78" s="34">
        <v>66682</v>
      </c>
      <c r="AA78" s="34">
        <v>0</v>
      </c>
      <c r="AB78" s="34">
        <v>0</v>
      </c>
      <c r="AC78" s="34">
        <v>424340</v>
      </c>
      <c r="AD78" s="34">
        <v>60620</v>
      </c>
      <c r="AE78" s="34">
        <v>0</v>
      </c>
      <c r="AF78" s="34">
        <v>40009.2</v>
      </c>
      <c r="AG78" s="34">
        <v>720408.08</v>
      </c>
      <c r="AH78" s="34">
        <v>349413.68</v>
      </c>
      <c r="AI78" s="34">
        <v>0</v>
      </c>
      <c r="AJ78" s="34">
        <v>0</v>
      </c>
      <c r="AK78" s="34">
        <v>0</v>
      </c>
      <c r="AL78" s="34">
        <v>0</v>
      </c>
      <c r="AM78" s="35">
        <v>5366074.56</v>
      </c>
    </row>
    <row r="79" spans="1:39" s="14" customFormat="1" ht="15">
      <c r="A79" s="47"/>
      <c r="B79" s="48"/>
      <c r="C79" s="30" t="s">
        <v>87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5">
        <v>0</v>
      </c>
    </row>
    <row r="80" spans="1:39" s="14" customFormat="1" ht="15">
      <c r="A80" s="47">
        <v>2</v>
      </c>
      <c r="B80" s="48" t="s">
        <v>26</v>
      </c>
      <c r="C80" s="30" t="s">
        <v>88</v>
      </c>
      <c r="D80" s="34">
        <v>54722.28</v>
      </c>
      <c r="E80" s="34">
        <v>0</v>
      </c>
      <c r="F80" s="34">
        <v>108004.5</v>
      </c>
      <c r="G80" s="34">
        <v>332653.86</v>
      </c>
      <c r="H80" s="34">
        <v>3120.13</v>
      </c>
      <c r="I80" s="34">
        <v>56136.69</v>
      </c>
      <c r="J80" s="34">
        <v>251530.92</v>
      </c>
      <c r="K80" s="34">
        <v>18551.61</v>
      </c>
      <c r="L80" s="34">
        <v>357553.98</v>
      </c>
      <c r="M80" s="34">
        <v>299988.6</v>
      </c>
      <c r="N80" s="34">
        <v>384850.24</v>
      </c>
      <c r="O80" s="34">
        <v>583221.08</v>
      </c>
      <c r="P80" s="34">
        <v>270260</v>
      </c>
      <c r="Q80" s="34">
        <v>0</v>
      </c>
      <c r="R80" s="34">
        <v>391877</v>
      </c>
      <c r="S80" s="34">
        <v>1097255.5999999999</v>
      </c>
      <c r="T80" s="34">
        <v>67565</v>
      </c>
      <c r="U80" s="34">
        <v>425929.76</v>
      </c>
      <c r="V80" s="34">
        <v>565924.44</v>
      </c>
      <c r="W80" s="34">
        <v>98374.64</v>
      </c>
      <c r="X80" s="34">
        <v>353229.82</v>
      </c>
      <c r="Y80" s="34">
        <v>334852.14</v>
      </c>
      <c r="Z80" s="34">
        <v>202695</v>
      </c>
      <c r="AA80" s="34">
        <v>54592.52</v>
      </c>
      <c r="AB80" s="34">
        <v>122968.3</v>
      </c>
      <c r="AC80" s="34">
        <v>172155.62</v>
      </c>
      <c r="AD80" s="34">
        <v>371607.5</v>
      </c>
      <c r="AE80" s="34">
        <v>111887.64</v>
      </c>
      <c r="AF80" s="34">
        <v>188100.96</v>
      </c>
      <c r="AG80" s="34">
        <v>463495.89999999997</v>
      </c>
      <c r="AH80" s="34">
        <v>944828.96</v>
      </c>
      <c r="AI80" s="34">
        <v>0</v>
      </c>
      <c r="AJ80" s="34">
        <v>0</v>
      </c>
      <c r="AK80" s="34">
        <v>9146932.92</v>
      </c>
      <c r="AL80" s="34">
        <v>0</v>
      </c>
      <c r="AM80" s="35">
        <v>17834867.61</v>
      </c>
    </row>
    <row r="81" spans="1:39" s="14" customFormat="1" ht="15" customHeight="1">
      <c r="A81" s="47"/>
      <c r="B81" s="48"/>
      <c r="C81" s="30" t="s">
        <v>89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5">
        <v>0</v>
      </c>
    </row>
    <row r="82" spans="1:39" s="14" customFormat="1" ht="15">
      <c r="A82" s="47"/>
      <c r="B82" s="48"/>
      <c r="C82" s="30" t="s">
        <v>27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106842.45</v>
      </c>
      <c r="AK82" s="34">
        <v>0</v>
      </c>
      <c r="AL82" s="34">
        <v>0</v>
      </c>
      <c r="AM82" s="35">
        <v>106842.45</v>
      </c>
    </row>
    <row r="83" spans="1:39" s="14" customFormat="1" ht="15">
      <c r="A83" s="49">
        <v>3</v>
      </c>
      <c r="B83" s="50" t="s">
        <v>13</v>
      </c>
      <c r="C83" s="30" t="s">
        <v>90</v>
      </c>
      <c r="D83" s="34">
        <v>0</v>
      </c>
      <c r="E83" s="34">
        <v>0</v>
      </c>
      <c r="F83" s="34">
        <v>3458.65</v>
      </c>
      <c r="G83" s="34">
        <v>13302.5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74890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10484.6</v>
      </c>
      <c r="Z83" s="34">
        <v>0</v>
      </c>
      <c r="AA83" s="34">
        <v>0</v>
      </c>
      <c r="AB83" s="34">
        <v>0</v>
      </c>
      <c r="AC83" s="34">
        <v>29656.44</v>
      </c>
      <c r="AD83" s="34">
        <v>74890</v>
      </c>
      <c r="AE83" s="34">
        <v>0</v>
      </c>
      <c r="AF83" s="34">
        <v>0</v>
      </c>
      <c r="AG83" s="34">
        <v>0</v>
      </c>
      <c r="AH83" s="34">
        <v>97656.56</v>
      </c>
      <c r="AI83" s="34">
        <v>0</v>
      </c>
      <c r="AJ83" s="34">
        <v>0</v>
      </c>
      <c r="AK83" s="34">
        <v>619701.5</v>
      </c>
      <c r="AL83" s="34">
        <v>0</v>
      </c>
      <c r="AM83" s="35">
        <v>924040.25</v>
      </c>
    </row>
    <row r="84" spans="1:39" s="14" customFormat="1" ht="15" customHeight="1">
      <c r="A84" s="49"/>
      <c r="B84" s="50"/>
      <c r="C84" s="30" t="s">
        <v>14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2524052.8099999996</v>
      </c>
      <c r="AK84" s="34">
        <v>0</v>
      </c>
      <c r="AL84" s="34">
        <v>0</v>
      </c>
      <c r="AM84" s="35">
        <v>2524052.8099999996</v>
      </c>
    </row>
    <row r="85" spans="1:39" s="14" customFormat="1" ht="15">
      <c r="A85" s="47">
        <v>4</v>
      </c>
      <c r="B85" s="48" t="s">
        <v>8</v>
      </c>
      <c r="C85" s="30" t="s">
        <v>91</v>
      </c>
      <c r="D85" s="34">
        <v>0</v>
      </c>
      <c r="E85" s="34">
        <v>0</v>
      </c>
      <c r="F85" s="34">
        <v>17260.11</v>
      </c>
      <c r="G85" s="34">
        <v>31506.550000000003</v>
      </c>
      <c r="H85" s="34">
        <v>0</v>
      </c>
      <c r="I85" s="34">
        <v>0</v>
      </c>
      <c r="J85" s="34">
        <v>121279.40999999999</v>
      </c>
      <c r="K85" s="34">
        <v>0</v>
      </c>
      <c r="L85" s="34">
        <v>0</v>
      </c>
      <c r="M85" s="34">
        <v>0</v>
      </c>
      <c r="N85" s="34">
        <v>0</v>
      </c>
      <c r="O85" s="34">
        <v>192806.25</v>
      </c>
      <c r="P85" s="34">
        <v>39178.23</v>
      </c>
      <c r="Q85" s="34">
        <v>0</v>
      </c>
      <c r="R85" s="34">
        <v>0</v>
      </c>
      <c r="S85" s="34">
        <v>194040.21</v>
      </c>
      <c r="T85" s="34">
        <v>0</v>
      </c>
      <c r="U85" s="34">
        <v>0</v>
      </c>
      <c r="V85" s="34">
        <v>30849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22828.260000000002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2098579.6</v>
      </c>
      <c r="AL85" s="34">
        <v>0</v>
      </c>
      <c r="AM85" s="35">
        <v>2748327.62</v>
      </c>
    </row>
    <row r="86" spans="1:39" s="14" customFormat="1" ht="15">
      <c r="A86" s="47"/>
      <c r="B86" s="48"/>
      <c r="C86" s="30" t="s">
        <v>9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894372.4600000001</v>
      </c>
      <c r="AK86" s="34">
        <v>0</v>
      </c>
      <c r="AL86" s="34">
        <v>0</v>
      </c>
      <c r="AM86" s="35">
        <v>894372.4600000001</v>
      </c>
    </row>
    <row r="87" spans="1:39" s="14" customFormat="1" ht="15">
      <c r="A87" s="49">
        <v>5</v>
      </c>
      <c r="B87" s="50" t="s">
        <v>48</v>
      </c>
      <c r="C87" s="30" t="s">
        <v>92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2453945.42</v>
      </c>
      <c r="AL87" s="34">
        <v>0</v>
      </c>
      <c r="AM87" s="35">
        <v>2453945.42</v>
      </c>
    </row>
    <row r="88" spans="1:39" s="14" customFormat="1" ht="15">
      <c r="A88" s="49"/>
      <c r="B88" s="50"/>
      <c r="C88" s="30" t="s">
        <v>49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640076.2000000001</v>
      </c>
      <c r="AK88" s="34">
        <v>0</v>
      </c>
      <c r="AL88" s="34">
        <v>0</v>
      </c>
      <c r="AM88" s="35">
        <v>640076.2000000001</v>
      </c>
    </row>
    <row r="89" spans="1:39" s="14" customFormat="1" ht="15">
      <c r="A89" s="36">
        <v>6</v>
      </c>
      <c r="B89" s="31" t="s">
        <v>43</v>
      </c>
      <c r="C89" s="30" t="s">
        <v>43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1385955</v>
      </c>
      <c r="AL89" s="34">
        <v>0</v>
      </c>
      <c r="AM89" s="35">
        <v>1385955</v>
      </c>
    </row>
    <row r="90" spans="1:39" s="14" customFormat="1" ht="15">
      <c r="A90" s="37">
        <v>7</v>
      </c>
      <c r="B90" s="38" t="s">
        <v>42</v>
      </c>
      <c r="C90" s="30" t="s">
        <v>42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64483.020000000004</v>
      </c>
      <c r="K90" s="34">
        <v>0</v>
      </c>
      <c r="L90" s="34">
        <v>19682.4</v>
      </c>
      <c r="M90" s="34">
        <v>0</v>
      </c>
      <c r="N90" s="34">
        <v>86110.5</v>
      </c>
      <c r="O90" s="34">
        <v>123015</v>
      </c>
      <c r="P90" s="34">
        <v>0</v>
      </c>
      <c r="Q90" s="34">
        <v>0</v>
      </c>
      <c r="R90" s="34">
        <v>0</v>
      </c>
      <c r="S90" s="34">
        <v>246030</v>
      </c>
      <c r="T90" s="34">
        <v>57078.96</v>
      </c>
      <c r="U90" s="34">
        <v>49206</v>
      </c>
      <c r="V90" s="34">
        <v>30015.66</v>
      </c>
      <c r="W90" s="34">
        <v>0</v>
      </c>
      <c r="X90" s="34">
        <v>29523.6</v>
      </c>
      <c r="Y90" s="34">
        <v>57078.96</v>
      </c>
      <c r="Z90" s="34">
        <v>49206</v>
      </c>
      <c r="AA90" s="34">
        <v>76269.3</v>
      </c>
      <c r="AB90" s="34">
        <v>0</v>
      </c>
      <c r="AC90" s="34">
        <v>26571.24</v>
      </c>
      <c r="AD90" s="34">
        <v>0</v>
      </c>
      <c r="AE90" s="34">
        <v>0</v>
      </c>
      <c r="AF90" s="34">
        <v>0</v>
      </c>
      <c r="AG90" s="34">
        <v>378886.2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5">
        <v>1293156.84</v>
      </c>
    </row>
    <row r="91" spans="1:39" s="14" customFormat="1" ht="15">
      <c r="A91" s="36">
        <v>8</v>
      </c>
      <c r="B91" s="31" t="s">
        <v>35</v>
      </c>
      <c r="C91" s="30" t="s">
        <v>93</v>
      </c>
      <c r="D91" s="34">
        <v>0</v>
      </c>
      <c r="E91" s="34">
        <v>0</v>
      </c>
      <c r="F91" s="34">
        <v>23652.5</v>
      </c>
      <c r="G91" s="34">
        <v>36897.9</v>
      </c>
      <c r="H91" s="34">
        <v>0</v>
      </c>
      <c r="I91" s="34">
        <v>6647.55</v>
      </c>
      <c r="J91" s="34">
        <v>80910.18000000001</v>
      </c>
      <c r="K91" s="34">
        <v>1519.44</v>
      </c>
      <c r="L91" s="34">
        <v>177478.98</v>
      </c>
      <c r="M91" s="34">
        <v>88632.96</v>
      </c>
      <c r="N91" s="34">
        <v>73079.58</v>
      </c>
      <c r="O91" s="34">
        <v>223713</v>
      </c>
      <c r="P91" s="34">
        <v>54756.42</v>
      </c>
      <c r="Q91" s="34">
        <v>74571</v>
      </c>
      <c r="R91" s="34">
        <v>0</v>
      </c>
      <c r="S91" s="34">
        <v>486415.98</v>
      </c>
      <c r="T91" s="34">
        <v>80749.74</v>
      </c>
      <c r="U91" s="34">
        <v>63918</v>
      </c>
      <c r="V91" s="34">
        <v>131884.14</v>
      </c>
      <c r="W91" s="34">
        <v>89911.32</v>
      </c>
      <c r="X91" s="34">
        <v>159368.88</v>
      </c>
      <c r="Y91" s="34">
        <v>158516.64</v>
      </c>
      <c r="Z91" s="34">
        <v>57952.32</v>
      </c>
      <c r="AA91" s="34">
        <v>7883.22</v>
      </c>
      <c r="AB91" s="34">
        <v>4474.26</v>
      </c>
      <c r="AC91" s="34">
        <v>129540.48</v>
      </c>
      <c r="AD91" s="34">
        <v>70735.92</v>
      </c>
      <c r="AE91" s="34">
        <v>144028.56</v>
      </c>
      <c r="AF91" s="34">
        <v>37924.68</v>
      </c>
      <c r="AG91" s="34">
        <v>172791.66</v>
      </c>
      <c r="AH91" s="34">
        <v>150207.3</v>
      </c>
      <c r="AI91" s="34">
        <v>0</v>
      </c>
      <c r="AJ91" s="34">
        <v>0</v>
      </c>
      <c r="AK91" s="34">
        <v>369309.55</v>
      </c>
      <c r="AL91" s="34">
        <v>0</v>
      </c>
      <c r="AM91" s="35">
        <v>3157472.1600000006</v>
      </c>
    </row>
    <row r="92" spans="1:39" s="14" customFormat="1" ht="15">
      <c r="A92" s="36">
        <v>9</v>
      </c>
      <c r="B92" s="31" t="s">
        <v>5</v>
      </c>
      <c r="C92" s="30" t="s">
        <v>94</v>
      </c>
      <c r="D92" s="34">
        <v>0</v>
      </c>
      <c r="E92" s="34">
        <v>0</v>
      </c>
      <c r="F92" s="34">
        <v>385.6</v>
      </c>
      <c r="G92" s="34">
        <v>19280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78152.4</v>
      </c>
      <c r="Q92" s="34">
        <v>173672</v>
      </c>
      <c r="R92" s="34">
        <v>0</v>
      </c>
      <c r="S92" s="34">
        <v>295242.4</v>
      </c>
      <c r="T92" s="34">
        <v>102032.3</v>
      </c>
      <c r="U92" s="34">
        <v>0</v>
      </c>
      <c r="V92" s="34">
        <v>0</v>
      </c>
      <c r="W92" s="34">
        <v>106374.1</v>
      </c>
      <c r="X92" s="34">
        <v>0</v>
      </c>
      <c r="Y92" s="34">
        <v>13459.58</v>
      </c>
      <c r="Z92" s="34">
        <v>0</v>
      </c>
      <c r="AA92" s="34">
        <v>0</v>
      </c>
      <c r="AB92" s="34">
        <v>0</v>
      </c>
      <c r="AC92" s="34">
        <v>237930.64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1080933.1199999999</v>
      </c>
      <c r="AK92" s="34">
        <v>0</v>
      </c>
      <c r="AL92" s="34">
        <v>0</v>
      </c>
      <c r="AM92" s="35">
        <v>2107462.1399999997</v>
      </c>
    </row>
    <row r="93" spans="1:39" s="14" customFormat="1" ht="15">
      <c r="A93" s="36">
        <v>10</v>
      </c>
      <c r="B93" s="31" t="s">
        <v>53</v>
      </c>
      <c r="C93" s="30" t="s">
        <v>53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110685.75000000001</v>
      </c>
      <c r="AM93" s="35">
        <v>110685.75000000001</v>
      </c>
    </row>
    <row r="94" spans="1:39" s="14" customFormat="1" ht="30">
      <c r="A94" s="36">
        <v>11</v>
      </c>
      <c r="B94" s="31" t="s">
        <v>21</v>
      </c>
      <c r="C94" s="30" t="s">
        <v>95</v>
      </c>
      <c r="D94" s="34">
        <v>0</v>
      </c>
      <c r="E94" s="34">
        <v>0</v>
      </c>
      <c r="F94" s="34">
        <v>297.29</v>
      </c>
      <c r="G94" s="34">
        <v>14864.500000000002</v>
      </c>
      <c r="H94" s="34">
        <v>0</v>
      </c>
      <c r="I94" s="34">
        <v>0</v>
      </c>
      <c r="J94" s="34">
        <v>2984.2000000000003</v>
      </c>
      <c r="K94" s="34">
        <v>0</v>
      </c>
      <c r="L94" s="34">
        <v>0</v>
      </c>
      <c r="M94" s="34">
        <v>0</v>
      </c>
      <c r="N94" s="34">
        <v>0</v>
      </c>
      <c r="O94" s="34">
        <v>192481.25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126535.5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12720.5</v>
      </c>
      <c r="AE94" s="34">
        <v>0</v>
      </c>
      <c r="AF94" s="34">
        <v>0</v>
      </c>
      <c r="AG94" s="34">
        <v>62933</v>
      </c>
      <c r="AH94" s="34">
        <v>159006.25</v>
      </c>
      <c r="AI94" s="34">
        <v>0</v>
      </c>
      <c r="AJ94" s="34">
        <v>153950.97</v>
      </c>
      <c r="AK94" s="34">
        <v>0</v>
      </c>
      <c r="AL94" s="34">
        <v>0</v>
      </c>
      <c r="AM94" s="35">
        <v>725773.46</v>
      </c>
    </row>
    <row r="95" spans="1:39" s="14" customFormat="1" ht="15">
      <c r="A95" s="36">
        <v>12</v>
      </c>
      <c r="B95" s="31" t="s">
        <v>24</v>
      </c>
      <c r="C95" s="30" t="s">
        <v>96</v>
      </c>
      <c r="D95" s="34">
        <v>0</v>
      </c>
      <c r="E95" s="34">
        <v>0</v>
      </c>
      <c r="F95" s="34">
        <v>18400.5</v>
      </c>
      <c r="G95" s="34">
        <v>30667.5</v>
      </c>
      <c r="H95" s="34">
        <v>0</v>
      </c>
      <c r="I95" s="34">
        <v>0</v>
      </c>
      <c r="J95" s="34">
        <v>511974.54</v>
      </c>
      <c r="K95" s="34">
        <v>0</v>
      </c>
      <c r="L95" s="34">
        <v>145026</v>
      </c>
      <c r="M95" s="34">
        <v>44198.4</v>
      </c>
      <c r="N95" s="34">
        <v>152760.72</v>
      </c>
      <c r="O95" s="34">
        <v>207180</v>
      </c>
      <c r="P95" s="34">
        <v>85910.64</v>
      </c>
      <c r="Q95" s="34">
        <v>925404</v>
      </c>
      <c r="R95" s="34">
        <v>0</v>
      </c>
      <c r="S95" s="34">
        <v>609109.2000000001</v>
      </c>
      <c r="T95" s="34">
        <v>348891.12</v>
      </c>
      <c r="U95" s="34">
        <v>161600.4</v>
      </c>
      <c r="V95" s="34">
        <v>580656.48</v>
      </c>
      <c r="W95" s="34">
        <v>0</v>
      </c>
      <c r="X95" s="34">
        <v>62154</v>
      </c>
      <c r="Y95" s="34">
        <v>58286.64</v>
      </c>
      <c r="Z95" s="34">
        <v>0</v>
      </c>
      <c r="AA95" s="34">
        <v>0</v>
      </c>
      <c r="AB95" s="34">
        <v>129832.8</v>
      </c>
      <c r="AC95" s="34">
        <v>445575.12</v>
      </c>
      <c r="AD95" s="34">
        <v>105247.44</v>
      </c>
      <c r="AE95" s="34">
        <v>0</v>
      </c>
      <c r="AF95" s="34">
        <v>23204.16</v>
      </c>
      <c r="AG95" s="34">
        <v>10773.36</v>
      </c>
      <c r="AH95" s="34">
        <v>503585.52</v>
      </c>
      <c r="AI95" s="34">
        <v>0</v>
      </c>
      <c r="AJ95" s="34">
        <v>271623.35000000003</v>
      </c>
      <c r="AK95" s="34">
        <v>92800.3</v>
      </c>
      <c r="AL95" s="34">
        <v>0</v>
      </c>
      <c r="AM95" s="35">
        <v>5524862.19</v>
      </c>
    </row>
    <row r="96" spans="1:39" s="14" customFormat="1" ht="15">
      <c r="A96" s="36">
        <v>13</v>
      </c>
      <c r="B96" s="31" t="s">
        <v>12</v>
      </c>
      <c r="C96" s="30" t="s">
        <v>97</v>
      </c>
      <c r="D96" s="34">
        <v>0</v>
      </c>
      <c r="E96" s="34">
        <v>0</v>
      </c>
      <c r="F96" s="34">
        <v>9963.98</v>
      </c>
      <c r="G96" s="34">
        <v>32776.25</v>
      </c>
      <c r="H96" s="34">
        <v>0</v>
      </c>
      <c r="I96" s="34">
        <v>0</v>
      </c>
      <c r="J96" s="34">
        <v>375337.45999999996</v>
      </c>
      <c r="K96" s="34">
        <v>0</v>
      </c>
      <c r="L96" s="34">
        <v>36906.25</v>
      </c>
      <c r="M96" s="34">
        <v>0</v>
      </c>
      <c r="N96" s="34">
        <v>100385</v>
      </c>
      <c r="O96" s="34">
        <v>236200</v>
      </c>
      <c r="P96" s="34">
        <v>33953.75</v>
      </c>
      <c r="Q96" s="34">
        <v>287868.75</v>
      </c>
      <c r="R96" s="34">
        <v>0</v>
      </c>
      <c r="S96" s="34">
        <v>200770</v>
      </c>
      <c r="T96" s="34">
        <v>42220.75</v>
      </c>
      <c r="U96" s="34">
        <v>116919</v>
      </c>
      <c r="V96" s="34">
        <v>172130.75</v>
      </c>
      <c r="W96" s="34">
        <v>0</v>
      </c>
      <c r="X96" s="34">
        <v>0</v>
      </c>
      <c r="Y96" s="34">
        <v>3838.25</v>
      </c>
      <c r="Z96" s="34">
        <v>37201.5</v>
      </c>
      <c r="AA96" s="34">
        <v>20077</v>
      </c>
      <c r="AB96" s="34">
        <v>20372.25</v>
      </c>
      <c r="AC96" s="34">
        <v>0</v>
      </c>
      <c r="AD96" s="34">
        <v>54030.75</v>
      </c>
      <c r="AE96" s="34">
        <v>0</v>
      </c>
      <c r="AF96" s="34">
        <v>0</v>
      </c>
      <c r="AG96" s="34">
        <v>0</v>
      </c>
      <c r="AH96" s="34">
        <v>236200</v>
      </c>
      <c r="AI96" s="34">
        <v>0</v>
      </c>
      <c r="AJ96" s="34">
        <v>1196555.3599999999</v>
      </c>
      <c r="AK96" s="34">
        <v>0</v>
      </c>
      <c r="AL96" s="34">
        <v>0</v>
      </c>
      <c r="AM96" s="35">
        <v>3213707.05</v>
      </c>
    </row>
    <row r="97" spans="1:39" s="14" customFormat="1" ht="15">
      <c r="A97" s="36">
        <v>14</v>
      </c>
      <c r="B97" s="31" t="s">
        <v>17</v>
      </c>
      <c r="C97" s="30" t="s">
        <v>98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21825.300000000003</v>
      </c>
      <c r="K97" s="34">
        <v>311.79</v>
      </c>
      <c r="L97" s="34">
        <v>139900</v>
      </c>
      <c r="M97" s="34">
        <v>64354</v>
      </c>
      <c r="N97" s="34">
        <v>74496.75</v>
      </c>
      <c r="O97" s="34">
        <v>78693.75</v>
      </c>
      <c r="P97" s="34">
        <v>23783</v>
      </c>
      <c r="Q97" s="34">
        <v>0</v>
      </c>
      <c r="R97" s="34">
        <v>0</v>
      </c>
      <c r="S97" s="34">
        <v>250421</v>
      </c>
      <c r="T97" s="34">
        <v>41970</v>
      </c>
      <c r="U97" s="34">
        <v>127309</v>
      </c>
      <c r="V97" s="34">
        <v>95831.5</v>
      </c>
      <c r="W97" s="34">
        <v>9093.5</v>
      </c>
      <c r="X97" s="34">
        <v>203204.75</v>
      </c>
      <c r="Y97" s="34">
        <v>69950</v>
      </c>
      <c r="Z97" s="34">
        <v>62255.5</v>
      </c>
      <c r="AA97" s="34">
        <v>23433.25</v>
      </c>
      <c r="AB97" s="34">
        <v>699.5</v>
      </c>
      <c r="AC97" s="34">
        <v>25881.5</v>
      </c>
      <c r="AD97" s="34">
        <v>91984.25</v>
      </c>
      <c r="AE97" s="34">
        <v>0</v>
      </c>
      <c r="AF97" s="34">
        <v>59457.5</v>
      </c>
      <c r="AG97" s="34">
        <v>186766.5</v>
      </c>
      <c r="AH97" s="34">
        <v>70649.5</v>
      </c>
      <c r="AI97" s="34">
        <v>0</v>
      </c>
      <c r="AJ97" s="34">
        <v>0</v>
      </c>
      <c r="AK97" s="34">
        <v>0</v>
      </c>
      <c r="AL97" s="34">
        <v>0</v>
      </c>
      <c r="AM97" s="35">
        <v>1722271.8399999999</v>
      </c>
    </row>
    <row r="98" spans="1:39" s="14" customFormat="1" ht="15">
      <c r="A98" s="36">
        <v>15</v>
      </c>
      <c r="B98" s="31" t="s">
        <v>99</v>
      </c>
      <c r="C98" s="30" t="s">
        <v>99</v>
      </c>
      <c r="D98" s="34">
        <v>0</v>
      </c>
      <c r="E98" s="34">
        <v>0</v>
      </c>
      <c r="F98" s="34">
        <v>16192.44</v>
      </c>
      <c r="G98" s="34">
        <v>34897.5</v>
      </c>
      <c r="H98" s="34">
        <v>0</v>
      </c>
      <c r="I98" s="34">
        <v>0</v>
      </c>
      <c r="J98" s="34">
        <v>162813.63</v>
      </c>
      <c r="K98" s="34">
        <v>0</v>
      </c>
      <c r="L98" s="34">
        <v>290773.75</v>
      </c>
      <c r="M98" s="34">
        <v>101849.40000000001</v>
      </c>
      <c r="N98" s="34">
        <v>82674.05</v>
      </c>
      <c r="O98" s="34">
        <v>416513.75000000006</v>
      </c>
      <c r="P98" s="34">
        <v>116309.50000000001</v>
      </c>
      <c r="Q98" s="34">
        <v>0</v>
      </c>
      <c r="R98" s="34">
        <v>0</v>
      </c>
      <c r="S98" s="34">
        <v>667993.75</v>
      </c>
      <c r="T98" s="34">
        <v>74815.3</v>
      </c>
      <c r="U98" s="34">
        <v>47152.5</v>
      </c>
      <c r="V98" s="34">
        <v>251480.00000000003</v>
      </c>
      <c r="W98" s="34">
        <v>63813.05</v>
      </c>
      <c r="X98" s="34">
        <v>151516.7</v>
      </c>
      <c r="Y98" s="34">
        <v>214386.7</v>
      </c>
      <c r="Z98" s="34">
        <v>79844.90000000001</v>
      </c>
      <c r="AA98" s="34">
        <v>20118.4</v>
      </c>
      <c r="AB98" s="34">
        <v>120710.40000000001</v>
      </c>
      <c r="AC98" s="34">
        <v>69785.70000000001</v>
      </c>
      <c r="AD98" s="34">
        <v>222245.45</v>
      </c>
      <c r="AE98" s="34">
        <v>0</v>
      </c>
      <c r="AF98" s="34">
        <v>134541.80000000002</v>
      </c>
      <c r="AG98" s="34">
        <v>117881.25000000001</v>
      </c>
      <c r="AH98" s="34">
        <v>66642.20000000001</v>
      </c>
      <c r="AI98" s="34">
        <v>0</v>
      </c>
      <c r="AJ98" s="34">
        <v>0</v>
      </c>
      <c r="AK98" s="34">
        <v>3008723.13</v>
      </c>
      <c r="AL98" s="34">
        <v>0</v>
      </c>
      <c r="AM98" s="35">
        <v>6533675.25</v>
      </c>
    </row>
    <row r="99" spans="1:39" s="14" customFormat="1" ht="15">
      <c r="A99" s="36">
        <v>16</v>
      </c>
      <c r="B99" s="31" t="s">
        <v>38</v>
      </c>
      <c r="C99" s="30" t="s">
        <v>38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49549.049999999996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39015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60863.399999999994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650839.08</v>
      </c>
      <c r="AL99" s="34">
        <v>0</v>
      </c>
      <c r="AM99" s="35">
        <v>800266.5299999999</v>
      </c>
    </row>
    <row r="100" spans="1:39" s="14" customFormat="1" ht="15">
      <c r="A100" s="49">
        <v>17</v>
      </c>
      <c r="B100" s="50" t="s">
        <v>100</v>
      </c>
      <c r="C100" s="30" t="s">
        <v>100</v>
      </c>
      <c r="D100" s="34">
        <v>46063.35</v>
      </c>
      <c r="E100" s="34">
        <v>0</v>
      </c>
      <c r="F100" s="34">
        <v>31379.4</v>
      </c>
      <c r="G100" s="34">
        <v>24942.600000000002</v>
      </c>
      <c r="H100" s="34">
        <v>0</v>
      </c>
      <c r="I100" s="34">
        <v>0</v>
      </c>
      <c r="J100" s="34">
        <v>202919.55</v>
      </c>
      <c r="K100" s="34">
        <v>48458.4</v>
      </c>
      <c r="L100" s="34">
        <v>639834.25</v>
      </c>
      <c r="M100" s="34">
        <v>770745.4700000001</v>
      </c>
      <c r="N100" s="34">
        <v>146765.52000000002</v>
      </c>
      <c r="O100" s="34">
        <v>3889965.75</v>
      </c>
      <c r="P100" s="34">
        <v>0</v>
      </c>
      <c r="Q100" s="34">
        <v>226490</v>
      </c>
      <c r="R100" s="34">
        <v>0</v>
      </c>
      <c r="S100" s="34">
        <v>859529.55</v>
      </c>
      <c r="T100" s="34">
        <v>928609</v>
      </c>
      <c r="U100" s="34">
        <v>1830718.6700000002</v>
      </c>
      <c r="V100" s="34">
        <v>784561.36</v>
      </c>
      <c r="W100" s="34">
        <v>390242.27</v>
      </c>
      <c r="X100" s="34">
        <v>852961.3400000001</v>
      </c>
      <c r="Y100" s="34">
        <v>1105950.6700000002</v>
      </c>
      <c r="Z100" s="34">
        <v>303043.62</v>
      </c>
      <c r="AA100" s="34">
        <v>479705.82</v>
      </c>
      <c r="AB100" s="34">
        <v>715708.4</v>
      </c>
      <c r="AC100" s="34">
        <v>3485228.12</v>
      </c>
      <c r="AD100" s="34">
        <v>843675.25</v>
      </c>
      <c r="AE100" s="34">
        <v>0</v>
      </c>
      <c r="AF100" s="34">
        <v>883311</v>
      </c>
      <c r="AG100" s="34">
        <v>1193602.3</v>
      </c>
      <c r="AH100" s="34">
        <v>645496.5</v>
      </c>
      <c r="AI100" s="34">
        <v>0</v>
      </c>
      <c r="AJ100" s="34">
        <v>0</v>
      </c>
      <c r="AK100" s="34">
        <v>0</v>
      </c>
      <c r="AL100" s="34">
        <v>0</v>
      </c>
      <c r="AM100" s="35">
        <v>21329908.16</v>
      </c>
    </row>
    <row r="101" spans="1:39" s="14" customFormat="1" ht="15">
      <c r="A101" s="49"/>
      <c r="B101" s="50"/>
      <c r="C101" s="30" t="s">
        <v>101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5">
        <v>0</v>
      </c>
    </row>
    <row r="102" spans="1:39" s="14" customFormat="1" ht="15">
      <c r="A102" s="47">
        <v>18</v>
      </c>
      <c r="B102" s="48" t="s">
        <v>33</v>
      </c>
      <c r="C102" s="30" t="s">
        <v>102</v>
      </c>
      <c r="D102" s="34">
        <v>32802.049999999996</v>
      </c>
      <c r="E102" s="34">
        <v>0</v>
      </c>
      <c r="F102" s="34">
        <v>40002.5</v>
      </c>
      <c r="G102" s="34">
        <v>152809.55</v>
      </c>
      <c r="H102" s="34">
        <v>2080.13</v>
      </c>
      <c r="I102" s="34">
        <v>12206.36</v>
      </c>
      <c r="J102" s="34">
        <v>429792.36000000004</v>
      </c>
      <c r="K102" s="34">
        <v>50431.54</v>
      </c>
      <c r="L102" s="34">
        <v>225212.49999999997</v>
      </c>
      <c r="M102" s="34">
        <v>107741.65999999999</v>
      </c>
      <c r="N102" s="34">
        <v>225392.66999999998</v>
      </c>
      <c r="O102" s="34">
        <v>657620.5</v>
      </c>
      <c r="P102" s="34">
        <v>115669.13999999998</v>
      </c>
      <c r="Q102" s="34">
        <v>517988.74999999994</v>
      </c>
      <c r="R102" s="34">
        <v>0</v>
      </c>
      <c r="S102" s="34">
        <v>1407668.21</v>
      </c>
      <c r="T102" s="34">
        <v>412769.47</v>
      </c>
      <c r="U102" s="34">
        <v>377816.49</v>
      </c>
      <c r="V102" s="34">
        <v>345205.72</v>
      </c>
      <c r="W102" s="34">
        <v>164495.21</v>
      </c>
      <c r="X102" s="34">
        <v>243950.18</v>
      </c>
      <c r="Y102" s="34">
        <v>221609.09999999998</v>
      </c>
      <c r="Z102" s="34">
        <v>298902.02999999997</v>
      </c>
      <c r="AA102" s="34">
        <v>49186.409999999996</v>
      </c>
      <c r="AB102" s="34">
        <v>134046.47999999998</v>
      </c>
      <c r="AC102" s="34">
        <v>281605.70999999996</v>
      </c>
      <c r="AD102" s="34">
        <v>173864.05</v>
      </c>
      <c r="AE102" s="34">
        <v>0</v>
      </c>
      <c r="AF102" s="34">
        <v>156928.06999999998</v>
      </c>
      <c r="AG102" s="34">
        <v>297280.5</v>
      </c>
      <c r="AH102" s="34">
        <v>403760.97</v>
      </c>
      <c r="AI102" s="34">
        <v>0</v>
      </c>
      <c r="AJ102" s="34">
        <v>0</v>
      </c>
      <c r="AK102" s="34">
        <v>4139847.44</v>
      </c>
      <c r="AL102" s="34">
        <v>0</v>
      </c>
      <c r="AM102" s="35">
        <v>11678685.75</v>
      </c>
    </row>
    <row r="103" spans="1:39" s="14" customFormat="1" ht="15">
      <c r="A103" s="47"/>
      <c r="B103" s="48"/>
      <c r="C103" s="30" t="s">
        <v>34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5090772.48</v>
      </c>
      <c r="AK103" s="34">
        <v>0</v>
      </c>
      <c r="AL103" s="34">
        <v>0</v>
      </c>
      <c r="AM103" s="35">
        <v>5090772.48</v>
      </c>
    </row>
    <row r="104" spans="1:39" s="14" customFormat="1" ht="15">
      <c r="A104" s="36">
        <v>19</v>
      </c>
      <c r="B104" s="31" t="s">
        <v>50</v>
      </c>
      <c r="C104" s="30" t="s">
        <v>50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839157</v>
      </c>
      <c r="AL104" s="34">
        <v>0</v>
      </c>
      <c r="AM104" s="35">
        <v>839157</v>
      </c>
    </row>
    <row r="105" spans="1:39" s="14" customFormat="1" ht="15">
      <c r="A105" s="47">
        <v>20</v>
      </c>
      <c r="B105" s="48" t="s">
        <v>103</v>
      </c>
      <c r="C105" s="30" t="s">
        <v>103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2677.07</v>
      </c>
      <c r="J105" s="34">
        <v>0</v>
      </c>
      <c r="K105" s="34">
        <v>1216.85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54598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486280.21</v>
      </c>
      <c r="AL105" s="34">
        <v>0</v>
      </c>
      <c r="AM105" s="35">
        <v>544772.13</v>
      </c>
    </row>
    <row r="106" spans="1:39" s="14" customFormat="1" ht="15">
      <c r="A106" s="47"/>
      <c r="B106" s="48"/>
      <c r="C106" s="30" t="s">
        <v>23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1370586.36</v>
      </c>
      <c r="AK106" s="34">
        <v>0</v>
      </c>
      <c r="AL106" s="34">
        <v>0</v>
      </c>
      <c r="AM106" s="35">
        <v>1370586.36</v>
      </c>
    </row>
    <row r="107" spans="1:39" s="14" customFormat="1" ht="15">
      <c r="A107" s="57">
        <v>21</v>
      </c>
      <c r="B107" s="58" t="s">
        <v>36</v>
      </c>
      <c r="C107" s="30" t="s">
        <v>104</v>
      </c>
      <c r="D107" s="34">
        <v>0</v>
      </c>
      <c r="E107" s="34">
        <v>0</v>
      </c>
      <c r="F107" s="34">
        <v>444164.76999999996</v>
      </c>
      <c r="G107" s="34">
        <v>215936.5</v>
      </c>
      <c r="H107" s="34">
        <v>0</v>
      </c>
      <c r="I107" s="34">
        <v>0</v>
      </c>
      <c r="J107" s="34">
        <v>520213.20000000007</v>
      </c>
      <c r="K107" s="34">
        <v>0</v>
      </c>
      <c r="L107" s="34">
        <v>607863.75</v>
      </c>
      <c r="M107" s="34">
        <v>0</v>
      </c>
      <c r="N107" s="34">
        <v>213593.97</v>
      </c>
      <c r="O107" s="34">
        <v>1079940.09</v>
      </c>
      <c r="P107" s="34">
        <v>750010.35</v>
      </c>
      <c r="Q107" s="34">
        <v>0</v>
      </c>
      <c r="R107" s="34">
        <v>0</v>
      </c>
      <c r="S107" s="34">
        <v>4972138.4399999995</v>
      </c>
      <c r="T107" s="34">
        <v>0</v>
      </c>
      <c r="U107" s="34">
        <v>42269.909999999996</v>
      </c>
      <c r="V107" s="34">
        <v>651255.87</v>
      </c>
      <c r="W107" s="34">
        <v>19451.64</v>
      </c>
      <c r="X107" s="34">
        <v>518086.95</v>
      </c>
      <c r="Y107" s="34">
        <v>524072.07</v>
      </c>
      <c r="Z107" s="34">
        <v>97632.27</v>
      </c>
      <c r="AA107" s="34">
        <v>250626.9</v>
      </c>
      <c r="AB107" s="34">
        <v>132046.71</v>
      </c>
      <c r="AC107" s="34">
        <v>95761.92</v>
      </c>
      <c r="AD107" s="34">
        <v>1016348.19</v>
      </c>
      <c r="AE107" s="34">
        <v>0</v>
      </c>
      <c r="AF107" s="34">
        <v>565967.91</v>
      </c>
      <c r="AG107" s="34">
        <v>689036.94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5">
        <v>13406418.35</v>
      </c>
    </row>
    <row r="108" spans="1:39" s="14" customFormat="1" ht="15" customHeight="1">
      <c r="A108" s="57"/>
      <c r="B108" s="58"/>
      <c r="C108" s="30" t="s">
        <v>105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5">
        <v>0</v>
      </c>
    </row>
    <row r="109" spans="1:39" s="14" customFormat="1" ht="15">
      <c r="A109" s="49">
        <v>22</v>
      </c>
      <c r="B109" s="50" t="s">
        <v>106</v>
      </c>
      <c r="C109" s="30" t="s">
        <v>37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633.6899999999999</v>
      </c>
      <c r="K109" s="34">
        <v>0</v>
      </c>
      <c r="L109" s="34">
        <v>1184.7</v>
      </c>
      <c r="M109" s="34">
        <v>0</v>
      </c>
      <c r="N109" s="34">
        <v>10662.3</v>
      </c>
      <c r="O109" s="34">
        <v>0</v>
      </c>
      <c r="P109" s="34">
        <v>0</v>
      </c>
      <c r="Q109" s="34">
        <v>0</v>
      </c>
      <c r="R109" s="34">
        <v>0</v>
      </c>
      <c r="S109" s="34">
        <v>1585602.48</v>
      </c>
      <c r="T109" s="34">
        <v>0</v>
      </c>
      <c r="U109" s="34">
        <v>0</v>
      </c>
      <c r="V109" s="34">
        <v>104727.48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19429.079999999998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5">
        <v>1722239.73</v>
      </c>
    </row>
    <row r="110" spans="1:39" s="14" customFormat="1" ht="15">
      <c r="A110" s="49"/>
      <c r="B110" s="50"/>
      <c r="C110" s="30" t="s">
        <v>107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5">
        <v>0</v>
      </c>
    </row>
    <row r="111" spans="1:39" s="14" customFormat="1" ht="15">
      <c r="A111" s="47">
        <v>23</v>
      </c>
      <c r="B111" s="48" t="s">
        <v>25</v>
      </c>
      <c r="C111" s="30" t="s">
        <v>108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812042.95</v>
      </c>
      <c r="K111" s="34">
        <v>3477.7</v>
      </c>
      <c r="L111" s="34">
        <v>136538.5</v>
      </c>
      <c r="M111" s="34">
        <v>97917.61</v>
      </c>
      <c r="N111" s="34">
        <v>103379.15000000001</v>
      </c>
      <c r="O111" s="34">
        <v>195055</v>
      </c>
      <c r="P111" s="34">
        <v>80752.77</v>
      </c>
      <c r="Q111" s="34">
        <v>0</v>
      </c>
      <c r="R111" s="34">
        <v>0</v>
      </c>
      <c r="S111" s="34">
        <v>575412.25</v>
      </c>
      <c r="T111" s="34">
        <v>460329.8</v>
      </c>
      <c r="U111" s="34">
        <v>126785.75</v>
      </c>
      <c r="V111" s="34">
        <v>215340.72</v>
      </c>
      <c r="W111" s="34">
        <v>27307.7</v>
      </c>
      <c r="X111" s="34">
        <v>192714.34</v>
      </c>
      <c r="Y111" s="34">
        <v>189593.46000000002</v>
      </c>
      <c r="Z111" s="34">
        <v>0</v>
      </c>
      <c r="AA111" s="34">
        <v>89725.3</v>
      </c>
      <c r="AB111" s="34">
        <v>110791.24</v>
      </c>
      <c r="AC111" s="34">
        <v>589846.3200000001</v>
      </c>
      <c r="AD111" s="34">
        <v>165796.75</v>
      </c>
      <c r="AE111" s="34">
        <v>262544.03</v>
      </c>
      <c r="AF111" s="34">
        <v>93236.29000000001</v>
      </c>
      <c r="AG111" s="34">
        <v>390110</v>
      </c>
      <c r="AH111" s="34">
        <v>354219.88</v>
      </c>
      <c r="AI111" s="34">
        <v>0</v>
      </c>
      <c r="AJ111" s="34">
        <v>0</v>
      </c>
      <c r="AK111" s="34">
        <v>837271.11</v>
      </c>
      <c r="AL111" s="34">
        <v>18311216.43</v>
      </c>
      <c r="AM111" s="35">
        <v>24421405.05</v>
      </c>
    </row>
    <row r="112" spans="1:39" s="14" customFormat="1" ht="15">
      <c r="A112" s="47"/>
      <c r="B112" s="48"/>
      <c r="C112" s="30" t="s">
        <v>109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5">
        <v>0</v>
      </c>
    </row>
    <row r="113" spans="1:39" s="14" customFormat="1" ht="15">
      <c r="A113" s="36">
        <v>24</v>
      </c>
      <c r="B113" s="31" t="s">
        <v>110</v>
      </c>
      <c r="C113" s="30" t="s">
        <v>110</v>
      </c>
      <c r="D113" s="34">
        <v>0</v>
      </c>
      <c r="E113" s="34">
        <v>501974.95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218392.5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370393.68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493567.05000000005</v>
      </c>
      <c r="AD113" s="34">
        <v>218392.5</v>
      </c>
      <c r="AE113" s="34">
        <v>0</v>
      </c>
      <c r="AF113" s="34">
        <v>0</v>
      </c>
      <c r="AG113" s="34">
        <v>262071.00000000003</v>
      </c>
      <c r="AH113" s="34">
        <v>0</v>
      </c>
      <c r="AI113" s="34">
        <v>0</v>
      </c>
      <c r="AJ113" s="34">
        <v>1539758.4000000001</v>
      </c>
      <c r="AK113" s="34">
        <v>0</v>
      </c>
      <c r="AL113" s="34">
        <v>0</v>
      </c>
      <c r="AM113" s="35">
        <v>3604550.08</v>
      </c>
    </row>
    <row r="114" spans="1:39" s="14" customFormat="1" ht="15">
      <c r="A114" s="51">
        <v>25</v>
      </c>
      <c r="B114" s="54" t="s">
        <v>29</v>
      </c>
      <c r="C114" s="30" t="s">
        <v>111</v>
      </c>
      <c r="D114" s="34">
        <v>44884.75</v>
      </c>
      <c r="E114" s="34">
        <v>0</v>
      </c>
      <c r="F114" s="34">
        <v>52548</v>
      </c>
      <c r="G114" s="34">
        <v>151951.3</v>
      </c>
      <c r="H114" s="34">
        <v>0</v>
      </c>
      <c r="I114" s="34">
        <v>74065.86</v>
      </c>
      <c r="J114" s="34">
        <v>323735.94</v>
      </c>
      <c r="K114" s="34">
        <v>14505.48</v>
      </c>
      <c r="L114" s="34">
        <v>308162.5</v>
      </c>
      <c r="M114" s="34">
        <v>268964.23</v>
      </c>
      <c r="N114" s="34">
        <v>226068.01</v>
      </c>
      <c r="O114" s="34">
        <v>696447.25</v>
      </c>
      <c r="P114" s="34">
        <v>142740.87</v>
      </c>
      <c r="Q114" s="34">
        <v>850528.5</v>
      </c>
      <c r="R114" s="34">
        <v>0</v>
      </c>
      <c r="S114" s="34">
        <v>1277025.4</v>
      </c>
      <c r="T114" s="34">
        <v>331829.38</v>
      </c>
      <c r="U114" s="34">
        <v>318023.7</v>
      </c>
      <c r="V114" s="34">
        <v>740576.12</v>
      </c>
      <c r="W114" s="34">
        <v>254418.96</v>
      </c>
      <c r="X114" s="34">
        <v>300273.54</v>
      </c>
      <c r="Y114" s="34">
        <v>216946.4</v>
      </c>
      <c r="Z114" s="34">
        <v>228533.31</v>
      </c>
      <c r="AA114" s="34">
        <v>18243.22</v>
      </c>
      <c r="AB114" s="34">
        <v>281537.26</v>
      </c>
      <c r="AC114" s="34">
        <v>239380.63</v>
      </c>
      <c r="AD114" s="34">
        <v>333062.03</v>
      </c>
      <c r="AE114" s="34">
        <v>0</v>
      </c>
      <c r="AF114" s="34">
        <v>142494.34</v>
      </c>
      <c r="AG114" s="34">
        <v>399378.6</v>
      </c>
      <c r="AH114" s="34">
        <v>322461.24</v>
      </c>
      <c r="AI114" s="34">
        <v>32549.4</v>
      </c>
      <c r="AJ114" s="34">
        <v>0</v>
      </c>
      <c r="AK114" s="34">
        <v>475944.56000000006</v>
      </c>
      <c r="AL114" s="34">
        <v>0</v>
      </c>
      <c r="AM114" s="35">
        <v>9067280.78</v>
      </c>
    </row>
    <row r="115" spans="1:39" s="14" customFormat="1" ht="15" customHeight="1">
      <c r="A115" s="52"/>
      <c r="B115" s="55"/>
      <c r="C115" s="30" t="s">
        <v>30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21840.3</v>
      </c>
      <c r="AJ115" s="34">
        <v>814157.85</v>
      </c>
      <c r="AK115" s="34">
        <v>0</v>
      </c>
      <c r="AL115" s="34">
        <v>0</v>
      </c>
      <c r="AM115" s="35">
        <v>835998.15</v>
      </c>
    </row>
    <row r="116" spans="1:39" s="14" customFormat="1" ht="15">
      <c r="A116" s="53"/>
      <c r="B116" s="56"/>
      <c r="C116" s="30" t="s">
        <v>140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5">
        <v>0</v>
      </c>
    </row>
    <row r="117" spans="1:39" s="14" customFormat="1" ht="15">
      <c r="A117" s="47">
        <v>26</v>
      </c>
      <c r="B117" s="48" t="s">
        <v>31</v>
      </c>
      <c r="C117" s="30" t="s">
        <v>112</v>
      </c>
      <c r="D117" s="34">
        <v>70162.06</v>
      </c>
      <c r="E117" s="34">
        <v>0</v>
      </c>
      <c r="F117" s="34">
        <v>92318.5</v>
      </c>
      <c r="G117" s="34">
        <v>76678.66</v>
      </c>
      <c r="H117" s="34">
        <v>0</v>
      </c>
      <c r="I117" s="34">
        <v>21585.96</v>
      </c>
      <c r="J117" s="34">
        <v>337962</v>
      </c>
      <c r="K117" s="34">
        <v>18969.48</v>
      </c>
      <c r="L117" s="34">
        <v>244580</v>
      </c>
      <c r="M117" s="34">
        <v>514840.9</v>
      </c>
      <c r="N117" s="34">
        <v>272951.28</v>
      </c>
      <c r="O117" s="34">
        <v>727625.5</v>
      </c>
      <c r="P117" s="34">
        <v>160444.48</v>
      </c>
      <c r="Q117" s="34">
        <v>715396.5</v>
      </c>
      <c r="R117" s="34">
        <v>27637.54</v>
      </c>
      <c r="S117" s="34">
        <v>1530826.22</v>
      </c>
      <c r="T117" s="34">
        <v>600443.9</v>
      </c>
      <c r="U117" s="34">
        <v>546391.72</v>
      </c>
      <c r="V117" s="34">
        <v>328226.36000000004</v>
      </c>
      <c r="W117" s="34">
        <v>15408.54</v>
      </c>
      <c r="X117" s="34">
        <v>330183</v>
      </c>
      <c r="Y117" s="34">
        <v>305725</v>
      </c>
      <c r="Z117" s="34">
        <v>343634.9</v>
      </c>
      <c r="AA117" s="34">
        <v>74841.48000000001</v>
      </c>
      <c r="AB117" s="34">
        <v>284446.54000000004</v>
      </c>
      <c r="AC117" s="34">
        <v>307926.22000000003</v>
      </c>
      <c r="AD117" s="34">
        <v>390349.68</v>
      </c>
      <c r="AE117" s="34">
        <v>0</v>
      </c>
      <c r="AF117" s="34">
        <v>254118.62000000002</v>
      </c>
      <c r="AG117" s="34">
        <v>428015</v>
      </c>
      <c r="AH117" s="34">
        <v>343879.48000000004</v>
      </c>
      <c r="AI117" s="34">
        <v>0</v>
      </c>
      <c r="AJ117" s="34">
        <v>0</v>
      </c>
      <c r="AK117" s="34">
        <v>5137559.590000001</v>
      </c>
      <c r="AL117" s="34">
        <v>0</v>
      </c>
      <c r="AM117" s="35">
        <v>14503129.110000003</v>
      </c>
    </row>
    <row r="118" spans="1:39" s="14" customFormat="1" ht="15">
      <c r="A118" s="47"/>
      <c r="B118" s="48"/>
      <c r="C118" s="30" t="s">
        <v>32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1564868.8</v>
      </c>
      <c r="AK118" s="34">
        <v>0</v>
      </c>
      <c r="AL118" s="34">
        <v>0</v>
      </c>
      <c r="AM118" s="35">
        <v>1564868.8</v>
      </c>
    </row>
    <row r="119" spans="1:39" s="14" customFormat="1" ht="15">
      <c r="A119" s="49">
        <v>27</v>
      </c>
      <c r="B119" s="50" t="s">
        <v>15</v>
      </c>
      <c r="C119" s="30" t="s">
        <v>113</v>
      </c>
      <c r="D119" s="34">
        <v>437014.19</v>
      </c>
      <c r="E119" s="34">
        <v>0</v>
      </c>
      <c r="F119" s="34">
        <v>369043.08999999997</v>
      </c>
      <c r="G119" s="34">
        <v>1019566.5</v>
      </c>
      <c r="H119" s="34">
        <v>0</v>
      </c>
      <c r="I119" s="34">
        <v>0</v>
      </c>
      <c r="J119" s="34">
        <v>8433357.42</v>
      </c>
      <c r="K119" s="34">
        <v>292978.19999999995</v>
      </c>
      <c r="L119" s="34">
        <v>2518418.8</v>
      </c>
      <c r="M119" s="34">
        <v>1282169.5999999999</v>
      </c>
      <c r="N119" s="34">
        <v>1654935.2</v>
      </c>
      <c r="O119" s="34">
        <v>8384975</v>
      </c>
      <c r="P119" s="34">
        <v>1857075</v>
      </c>
      <c r="Q119" s="34">
        <v>3038850</v>
      </c>
      <c r="R119" s="34">
        <v>0</v>
      </c>
      <c r="S119" s="34">
        <v>5671169.399999999</v>
      </c>
      <c r="T119" s="34">
        <v>3445830.8</v>
      </c>
      <c r="U119" s="34">
        <v>2689945</v>
      </c>
      <c r="V119" s="34">
        <v>2973120.8</v>
      </c>
      <c r="W119" s="34">
        <v>674849.7999999999</v>
      </c>
      <c r="X119" s="34">
        <v>1165117.5999999999</v>
      </c>
      <c r="Y119" s="34">
        <v>4186860</v>
      </c>
      <c r="Z119" s="34">
        <v>740579</v>
      </c>
      <c r="AA119" s="34">
        <v>728873.7999999999</v>
      </c>
      <c r="AB119" s="34">
        <v>1437488.5999999999</v>
      </c>
      <c r="AC119" s="34">
        <v>3072615</v>
      </c>
      <c r="AD119" s="34">
        <v>3939250</v>
      </c>
      <c r="AE119" s="34">
        <v>0</v>
      </c>
      <c r="AF119" s="34">
        <v>1052567.5999999999</v>
      </c>
      <c r="AG119" s="34">
        <v>693308</v>
      </c>
      <c r="AH119" s="34">
        <v>4816239.6</v>
      </c>
      <c r="AI119" s="34">
        <v>0</v>
      </c>
      <c r="AJ119" s="34">
        <v>0</v>
      </c>
      <c r="AK119" s="34">
        <v>201873.36</v>
      </c>
      <c r="AL119" s="34">
        <v>0</v>
      </c>
      <c r="AM119" s="35">
        <v>66778071.35999999</v>
      </c>
    </row>
    <row r="120" spans="1:39" s="14" customFormat="1" ht="15">
      <c r="A120" s="49"/>
      <c r="B120" s="50"/>
      <c r="C120" s="30" t="s">
        <v>114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5">
        <v>0</v>
      </c>
    </row>
    <row r="121" spans="1:39" s="14" customFormat="1" ht="15">
      <c r="A121" s="47">
        <v>28</v>
      </c>
      <c r="B121" s="48" t="s">
        <v>10</v>
      </c>
      <c r="C121" s="30" t="s">
        <v>115</v>
      </c>
      <c r="D121" s="34">
        <v>0</v>
      </c>
      <c r="E121" s="34">
        <v>0</v>
      </c>
      <c r="F121" s="34">
        <v>0</v>
      </c>
      <c r="G121" s="34">
        <v>8625.5</v>
      </c>
      <c r="H121" s="34">
        <v>0</v>
      </c>
      <c r="I121" s="34">
        <v>0</v>
      </c>
      <c r="J121" s="34">
        <v>152731.53</v>
      </c>
      <c r="K121" s="34">
        <v>0</v>
      </c>
      <c r="L121" s="34">
        <v>0</v>
      </c>
      <c r="M121" s="34">
        <v>0</v>
      </c>
      <c r="N121" s="34">
        <v>0</v>
      </c>
      <c r="O121" s="34">
        <v>53611.62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28359.77</v>
      </c>
      <c r="Y121" s="34">
        <v>0</v>
      </c>
      <c r="Z121" s="34">
        <v>0</v>
      </c>
      <c r="AA121" s="34">
        <v>0</v>
      </c>
      <c r="AB121" s="34">
        <v>0</v>
      </c>
      <c r="AC121" s="34">
        <v>67985.75</v>
      </c>
      <c r="AD121" s="34">
        <v>71093.67</v>
      </c>
      <c r="AE121" s="34">
        <v>0</v>
      </c>
      <c r="AF121" s="34">
        <v>0</v>
      </c>
      <c r="AG121" s="34">
        <v>0</v>
      </c>
      <c r="AH121" s="34">
        <v>156172.98</v>
      </c>
      <c r="AI121" s="34">
        <v>0</v>
      </c>
      <c r="AJ121" s="34">
        <v>0</v>
      </c>
      <c r="AK121" s="34">
        <v>1622309.92</v>
      </c>
      <c r="AL121" s="34">
        <v>0</v>
      </c>
      <c r="AM121" s="35">
        <v>2160890.7399999998</v>
      </c>
    </row>
    <row r="122" spans="1:39" s="14" customFormat="1" ht="15">
      <c r="A122" s="47"/>
      <c r="B122" s="48"/>
      <c r="C122" s="30" t="s">
        <v>11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1759905</v>
      </c>
      <c r="AK122" s="34">
        <v>0</v>
      </c>
      <c r="AL122" s="34">
        <v>0</v>
      </c>
      <c r="AM122" s="35">
        <v>1759905</v>
      </c>
    </row>
    <row r="123" spans="1:39" s="14" customFormat="1" ht="15">
      <c r="A123" s="47">
        <v>29</v>
      </c>
      <c r="B123" s="48" t="s">
        <v>6</v>
      </c>
      <c r="C123" s="30" t="s">
        <v>116</v>
      </c>
      <c r="D123" s="34">
        <v>0</v>
      </c>
      <c r="E123" s="34">
        <v>0</v>
      </c>
      <c r="F123" s="34">
        <v>0</v>
      </c>
      <c r="G123" s="34">
        <v>1395.9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39293.75</v>
      </c>
      <c r="P123" s="34">
        <v>24204.95</v>
      </c>
      <c r="Q123" s="34">
        <v>13831.400000000001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8487.45</v>
      </c>
      <c r="AI123" s="34">
        <v>0</v>
      </c>
      <c r="AJ123" s="34">
        <v>0</v>
      </c>
      <c r="AK123" s="34">
        <v>1979352.9</v>
      </c>
      <c r="AL123" s="34">
        <v>0</v>
      </c>
      <c r="AM123" s="35">
        <v>2066566.3499999999</v>
      </c>
    </row>
    <row r="124" spans="1:39" s="14" customFormat="1" ht="15">
      <c r="A124" s="47"/>
      <c r="B124" s="48"/>
      <c r="C124" s="30" t="s">
        <v>7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243897.88</v>
      </c>
      <c r="AK124" s="34">
        <v>0</v>
      </c>
      <c r="AL124" s="34">
        <v>0</v>
      </c>
      <c r="AM124" s="35">
        <v>243897.88</v>
      </c>
    </row>
    <row r="125" spans="1:39" s="14" customFormat="1" ht="30">
      <c r="A125" s="36">
        <v>30</v>
      </c>
      <c r="B125" s="31" t="s">
        <v>44</v>
      </c>
      <c r="C125" s="30" t="s">
        <v>117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1070552.6400000001</v>
      </c>
      <c r="AL125" s="34">
        <v>0</v>
      </c>
      <c r="AM125" s="35">
        <v>1070552.6400000001</v>
      </c>
    </row>
    <row r="126" spans="1:39" s="14" customFormat="1" ht="15">
      <c r="A126" s="37">
        <v>31</v>
      </c>
      <c r="B126" s="38" t="s">
        <v>39</v>
      </c>
      <c r="C126" s="30" t="s">
        <v>118</v>
      </c>
      <c r="D126" s="34">
        <v>232755</v>
      </c>
      <c r="E126" s="34">
        <v>602059.6</v>
      </c>
      <c r="F126" s="34">
        <v>0</v>
      </c>
      <c r="G126" s="34">
        <v>17844.55</v>
      </c>
      <c r="H126" s="34">
        <v>0</v>
      </c>
      <c r="I126" s="34">
        <v>53735.82</v>
      </c>
      <c r="J126" s="34">
        <v>622245.22</v>
      </c>
      <c r="K126" s="34">
        <v>241421.8</v>
      </c>
      <c r="L126" s="34">
        <v>1642311.6</v>
      </c>
      <c r="M126" s="34">
        <v>1309481.4300000002</v>
      </c>
      <c r="N126" s="34">
        <v>367772.97000000003</v>
      </c>
      <c r="O126" s="34">
        <v>633338.25</v>
      </c>
      <c r="P126" s="34">
        <v>110069.82</v>
      </c>
      <c r="Q126" s="34">
        <v>0</v>
      </c>
      <c r="R126" s="34">
        <v>0</v>
      </c>
      <c r="S126" s="34">
        <v>496187.76</v>
      </c>
      <c r="T126" s="34">
        <v>1679001.54</v>
      </c>
      <c r="U126" s="34">
        <v>218392.5</v>
      </c>
      <c r="V126" s="34">
        <v>1115548.8900000001</v>
      </c>
      <c r="W126" s="34">
        <v>846489.3300000001</v>
      </c>
      <c r="X126" s="34">
        <v>51540.630000000005</v>
      </c>
      <c r="Y126" s="34">
        <v>1282400.76</v>
      </c>
      <c r="Z126" s="34">
        <v>840374.3400000001</v>
      </c>
      <c r="AA126" s="34">
        <v>154621.89</v>
      </c>
      <c r="AB126" s="34">
        <v>330209.46</v>
      </c>
      <c r="AC126" s="34">
        <v>0</v>
      </c>
      <c r="AD126" s="34">
        <v>0</v>
      </c>
      <c r="AE126" s="34">
        <v>0</v>
      </c>
      <c r="AF126" s="34">
        <v>364278.69</v>
      </c>
      <c r="AG126" s="34">
        <v>2273902.71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5">
        <v>15485984.560000002</v>
      </c>
    </row>
    <row r="127" spans="1:39" s="14" customFormat="1" ht="15">
      <c r="A127" s="37">
        <v>32</v>
      </c>
      <c r="B127" s="38" t="s">
        <v>119</v>
      </c>
      <c r="C127" s="30" t="s">
        <v>119</v>
      </c>
      <c r="D127" s="34">
        <v>0</v>
      </c>
      <c r="E127" s="34">
        <v>0</v>
      </c>
      <c r="F127" s="34">
        <v>0</v>
      </c>
      <c r="G127" s="34">
        <v>34913.25</v>
      </c>
      <c r="H127" s="34">
        <v>0</v>
      </c>
      <c r="I127" s="34">
        <v>0</v>
      </c>
      <c r="J127" s="34">
        <v>292821.27999999997</v>
      </c>
      <c r="K127" s="34">
        <v>31151.199999999997</v>
      </c>
      <c r="L127" s="34">
        <v>203541.81</v>
      </c>
      <c r="M127" s="34">
        <v>0</v>
      </c>
      <c r="N127" s="34">
        <v>69885.6</v>
      </c>
      <c r="O127" s="34">
        <v>207909.66</v>
      </c>
      <c r="P127" s="34">
        <v>113564.1</v>
      </c>
      <c r="Q127" s="34">
        <v>0</v>
      </c>
      <c r="R127" s="34">
        <v>0</v>
      </c>
      <c r="S127" s="34">
        <v>960053.43</v>
      </c>
      <c r="T127" s="34">
        <v>1254446.52</v>
      </c>
      <c r="U127" s="34">
        <v>280415.97000000003</v>
      </c>
      <c r="V127" s="34">
        <v>1015961.91</v>
      </c>
      <c r="W127" s="34">
        <v>616740.42</v>
      </c>
      <c r="X127" s="34">
        <v>43678.5</v>
      </c>
      <c r="Y127" s="34">
        <v>225381.06000000003</v>
      </c>
      <c r="Z127" s="34">
        <v>259450.29</v>
      </c>
      <c r="AA127" s="34">
        <v>0</v>
      </c>
      <c r="AB127" s="34">
        <v>429796.44</v>
      </c>
      <c r="AC127" s="34">
        <v>1113801.75</v>
      </c>
      <c r="AD127" s="34">
        <v>404462.91000000003</v>
      </c>
      <c r="AE127" s="34">
        <v>0</v>
      </c>
      <c r="AF127" s="34">
        <v>45425.64</v>
      </c>
      <c r="AG127" s="34">
        <v>1449252.6300000001</v>
      </c>
      <c r="AH127" s="34">
        <v>1710450.06</v>
      </c>
      <c r="AI127" s="34">
        <v>0</v>
      </c>
      <c r="AJ127" s="34">
        <v>840342.7200000001</v>
      </c>
      <c r="AK127" s="34">
        <v>0</v>
      </c>
      <c r="AL127" s="34">
        <v>0</v>
      </c>
      <c r="AM127" s="35">
        <v>11603447.150000002</v>
      </c>
    </row>
    <row r="128" spans="1:39" s="14" customFormat="1" ht="30">
      <c r="A128" s="37">
        <v>33</v>
      </c>
      <c r="B128" s="38" t="s">
        <v>120</v>
      </c>
      <c r="C128" s="30" t="s">
        <v>120</v>
      </c>
      <c r="D128" s="34">
        <v>0</v>
      </c>
      <c r="E128" s="34">
        <v>974467.6</v>
      </c>
      <c r="F128" s="34">
        <v>0</v>
      </c>
      <c r="G128" s="34">
        <v>16292.85</v>
      </c>
      <c r="H128" s="34">
        <v>0</v>
      </c>
      <c r="I128" s="34">
        <v>0</v>
      </c>
      <c r="J128" s="34">
        <v>0</v>
      </c>
      <c r="K128" s="34">
        <v>0</v>
      </c>
      <c r="L128" s="34">
        <v>196553.25</v>
      </c>
      <c r="M128" s="34">
        <v>0</v>
      </c>
      <c r="N128" s="34">
        <v>382623.66000000003</v>
      </c>
      <c r="O128" s="34">
        <v>1747140</v>
      </c>
      <c r="P128" s="34">
        <v>0</v>
      </c>
      <c r="Q128" s="34">
        <v>0</v>
      </c>
      <c r="R128" s="34">
        <v>0</v>
      </c>
      <c r="S128" s="34">
        <v>2094820.86</v>
      </c>
      <c r="T128" s="34">
        <v>209656.80000000002</v>
      </c>
      <c r="U128" s="34">
        <v>0</v>
      </c>
      <c r="V128" s="34">
        <v>884926.41</v>
      </c>
      <c r="W128" s="34">
        <v>462992.10000000003</v>
      </c>
      <c r="X128" s="34">
        <v>1126031.73</v>
      </c>
      <c r="Y128" s="34">
        <v>521521.29000000004</v>
      </c>
      <c r="Z128" s="34">
        <v>75127.02</v>
      </c>
      <c r="AA128" s="34">
        <v>327588.75</v>
      </c>
      <c r="AB128" s="34">
        <v>441152.85000000003</v>
      </c>
      <c r="AC128" s="34">
        <v>0</v>
      </c>
      <c r="AD128" s="34">
        <v>982766.25</v>
      </c>
      <c r="AE128" s="34">
        <v>0</v>
      </c>
      <c r="AF128" s="34">
        <v>1091088.9300000002</v>
      </c>
      <c r="AG128" s="34">
        <v>2591882.19</v>
      </c>
      <c r="AH128" s="34">
        <v>131035.50000000001</v>
      </c>
      <c r="AI128" s="34">
        <v>0</v>
      </c>
      <c r="AJ128" s="34">
        <v>0</v>
      </c>
      <c r="AK128" s="34">
        <v>0</v>
      </c>
      <c r="AL128" s="34">
        <v>0</v>
      </c>
      <c r="AM128" s="35">
        <v>14257668.04</v>
      </c>
    </row>
    <row r="129" spans="1:39" s="14" customFormat="1" ht="30">
      <c r="A129" s="36">
        <v>34</v>
      </c>
      <c r="B129" s="31" t="s">
        <v>41</v>
      </c>
      <c r="C129" s="30" t="s">
        <v>121</v>
      </c>
      <c r="D129" s="34">
        <v>0</v>
      </c>
      <c r="E129" s="34">
        <v>760333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218392.5</v>
      </c>
      <c r="P129" s="34">
        <v>0</v>
      </c>
      <c r="Q129" s="34">
        <v>0</v>
      </c>
      <c r="R129" s="34">
        <v>0</v>
      </c>
      <c r="S129" s="34">
        <v>557337.66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5">
        <v>1536063.1600000001</v>
      </c>
    </row>
    <row r="130" spans="1:39" s="14" customFormat="1" ht="30">
      <c r="A130" s="37">
        <v>35</v>
      </c>
      <c r="B130" s="38" t="s">
        <v>122</v>
      </c>
      <c r="C130" s="30" t="s">
        <v>40</v>
      </c>
      <c r="D130" s="34">
        <v>297150.55</v>
      </c>
      <c r="E130" s="34">
        <v>87671.05</v>
      </c>
      <c r="F130" s="34">
        <v>0</v>
      </c>
      <c r="G130" s="34">
        <v>0</v>
      </c>
      <c r="H130" s="34">
        <v>0</v>
      </c>
      <c r="I130" s="34">
        <v>259333.74</v>
      </c>
      <c r="J130" s="34">
        <v>1408034.24</v>
      </c>
      <c r="K130" s="34">
        <v>190022.32</v>
      </c>
      <c r="L130" s="34">
        <v>469980.66000000003</v>
      </c>
      <c r="M130" s="34">
        <v>730304.52</v>
      </c>
      <c r="N130" s="34">
        <v>573061.92</v>
      </c>
      <c r="O130" s="34">
        <v>1375872.75</v>
      </c>
      <c r="P130" s="34">
        <v>1025571.18</v>
      </c>
      <c r="Q130" s="34">
        <v>0</v>
      </c>
      <c r="R130" s="34">
        <v>0</v>
      </c>
      <c r="S130" s="34">
        <v>1037801.16</v>
      </c>
      <c r="T130" s="34">
        <v>1629208.05</v>
      </c>
      <c r="U130" s="34">
        <v>38437.08</v>
      </c>
      <c r="V130" s="34">
        <v>2545582.98</v>
      </c>
      <c r="W130" s="34">
        <v>137150.49000000002</v>
      </c>
      <c r="X130" s="34">
        <v>65517.75000000001</v>
      </c>
      <c r="Y130" s="34">
        <v>511038.45</v>
      </c>
      <c r="Z130" s="34">
        <v>633338.25</v>
      </c>
      <c r="AA130" s="34">
        <v>502302.75</v>
      </c>
      <c r="AB130" s="34">
        <v>743408.0700000001</v>
      </c>
      <c r="AC130" s="34">
        <v>1834497</v>
      </c>
      <c r="AD130" s="34">
        <v>655177.5</v>
      </c>
      <c r="AE130" s="34">
        <v>0</v>
      </c>
      <c r="AF130" s="34">
        <v>682258.17</v>
      </c>
      <c r="AG130" s="34">
        <v>2424156.75</v>
      </c>
      <c r="AH130" s="34">
        <v>228875.34000000003</v>
      </c>
      <c r="AI130" s="34">
        <v>0</v>
      </c>
      <c r="AJ130" s="34">
        <v>0</v>
      </c>
      <c r="AK130" s="34">
        <v>1364904.4800000002</v>
      </c>
      <c r="AL130" s="34">
        <v>0</v>
      </c>
      <c r="AM130" s="35">
        <v>21450657.200000003</v>
      </c>
    </row>
    <row r="131" spans="1:39" s="14" customFormat="1" ht="30">
      <c r="A131" s="37">
        <v>36</v>
      </c>
      <c r="B131" s="38" t="s">
        <v>123</v>
      </c>
      <c r="C131" s="30" t="s">
        <v>123</v>
      </c>
      <c r="D131" s="34">
        <v>0</v>
      </c>
      <c r="E131" s="34">
        <v>87671.05</v>
      </c>
      <c r="F131" s="34">
        <v>0</v>
      </c>
      <c r="G131" s="34">
        <v>21723.8</v>
      </c>
      <c r="H131" s="34">
        <v>0</v>
      </c>
      <c r="I131" s="34">
        <v>6230.24</v>
      </c>
      <c r="J131" s="34">
        <v>716477.6</v>
      </c>
      <c r="K131" s="34">
        <v>57629.72</v>
      </c>
      <c r="L131" s="34">
        <v>393106.5</v>
      </c>
      <c r="M131" s="34">
        <v>613246.14</v>
      </c>
      <c r="N131" s="34">
        <v>414945.75</v>
      </c>
      <c r="O131" s="34">
        <v>982766.25</v>
      </c>
      <c r="P131" s="34">
        <v>126667.65000000001</v>
      </c>
      <c r="Q131" s="34">
        <v>0</v>
      </c>
      <c r="R131" s="34">
        <v>0</v>
      </c>
      <c r="S131" s="34">
        <v>1354033.5</v>
      </c>
      <c r="T131" s="34">
        <v>524142.00000000006</v>
      </c>
      <c r="U131" s="34">
        <v>0</v>
      </c>
      <c r="V131" s="34">
        <v>1578540.99</v>
      </c>
      <c r="W131" s="34">
        <v>9609.27</v>
      </c>
      <c r="X131" s="34">
        <v>138897.63</v>
      </c>
      <c r="Y131" s="34">
        <v>45425.64</v>
      </c>
      <c r="Z131" s="34">
        <v>425428.59</v>
      </c>
      <c r="AA131" s="34">
        <v>0</v>
      </c>
      <c r="AB131" s="34">
        <v>192185.40000000002</v>
      </c>
      <c r="AC131" s="34">
        <v>436785</v>
      </c>
      <c r="AD131" s="34">
        <v>0</v>
      </c>
      <c r="AE131" s="34">
        <v>0</v>
      </c>
      <c r="AF131" s="34">
        <v>0</v>
      </c>
      <c r="AG131" s="34">
        <v>462992.10000000003</v>
      </c>
      <c r="AH131" s="34">
        <v>67264.89</v>
      </c>
      <c r="AI131" s="34">
        <v>0</v>
      </c>
      <c r="AJ131" s="34">
        <v>0</v>
      </c>
      <c r="AK131" s="34">
        <v>450183.60000000003</v>
      </c>
      <c r="AL131" s="34">
        <v>0</v>
      </c>
      <c r="AM131" s="35">
        <v>9105953.309999999</v>
      </c>
    </row>
    <row r="132" spans="1:39" s="14" customFormat="1" ht="30">
      <c r="A132" s="47">
        <v>37</v>
      </c>
      <c r="B132" s="48" t="s">
        <v>45</v>
      </c>
      <c r="C132" s="30" t="s">
        <v>45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1847437.2</v>
      </c>
      <c r="AL132" s="34">
        <v>0</v>
      </c>
      <c r="AM132" s="35">
        <v>1847437.2</v>
      </c>
    </row>
    <row r="133" spans="1:39" s="14" customFormat="1" ht="30">
      <c r="A133" s="47"/>
      <c r="B133" s="48"/>
      <c r="C133" s="30" t="s">
        <v>46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483197.48</v>
      </c>
      <c r="AK133" s="34">
        <v>0</v>
      </c>
      <c r="AL133" s="34">
        <v>0</v>
      </c>
      <c r="AM133" s="35">
        <v>483197.48</v>
      </c>
    </row>
    <row r="134" spans="1:39" s="14" customFormat="1" ht="15">
      <c r="A134" s="47"/>
      <c r="B134" s="48"/>
      <c r="C134" s="30" t="s">
        <v>47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189192.68999999997</v>
      </c>
      <c r="AK134" s="34">
        <v>0</v>
      </c>
      <c r="AL134" s="34">
        <v>0</v>
      </c>
      <c r="AM134" s="35">
        <v>189192.68999999997</v>
      </c>
    </row>
    <row r="135" spans="1:39" s="14" customFormat="1" ht="15">
      <c r="A135" s="49">
        <v>38</v>
      </c>
      <c r="B135" s="50" t="s">
        <v>16</v>
      </c>
      <c r="C135" s="30" t="s">
        <v>16</v>
      </c>
      <c r="D135" s="34">
        <v>307578.1</v>
      </c>
      <c r="E135" s="34">
        <v>0</v>
      </c>
      <c r="F135" s="34">
        <v>124549.45</v>
      </c>
      <c r="G135" s="34">
        <v>248817.74999999997</v>
      </c>
      <c r="H135" s="34">
        <v>0</v>
      </c>
      <c r="I135" s="34">
        <v>34147.409999999996</v>
      </c>
      <c r="J135" s="34">
        <v>2309042.2199999997</v>
      </c>
      <c r="K135" s="34">
        <v>125019.02999999998</v>
      </c>
      <c r="L135" s="34">
        <v>3394896.6799999997</v>
      </c>
      <c r="M135" s="34">
        <v>734758.97</v>
      </c>
      <c r="N135" s="34">
        <v>767682.25</v>
      </c>
      <c r="O135" s="34">
        <v>6331400</v>
      </c>
      <c r="P135" s="34">
        <v>676510.09</v>
      </c>
      <c r="Q135" s="34">
        <v>0</v>
      </c>
      <c r="R135" s="34">
        <v>110482.93</v>
      </c>
      <c r="S135" s="34">
        <v>4813763.42</v>
      </c>
      <c r="T135" s="34">
        <v>1819960.93</v>
      </c>
      <c r="U135" s="34">
        <v>1263114.3</v>
      </c>
      <c r="V135" s="34">
        <v>2393585.77</v>
      </c>
      <c r="W135" s="34">
        <v>532787.3099999999</v>
      </c>
      <c r="X135" s="34">
        <v>707217.38</v>
      </c>
      <c r="Y135" s="34">
        <v>1256782.9</v>
      </c>
      <c r="Z135" s="34">
        <v>169364.94999999998</v>
      </c>
      <c r="AA135" s="34">
        <v>522023.93</v>
      </c>
      <c r="AB135" s="34">
        <v>1056710.66</v>
      </c>
      <c r="AC135" s="34">
        <v>1792102.77</v>
      </c>
      <c r="AD135" s="34">
        <v>2766188.66</v>
      </c>
      <c r="AE135" s="34">
        <v>0</v>
      </c>
      <c r="AF135" s="34">
        <v>904440.49</v>
      </c>
      <c r="AG135" s="34">
        <v>2828552.9499999997</v>
      </c>
      <c r="AH135" s="34">
        <v>1345422.5</v>
      </c>
      <c r="AI135" s="34">
        <v>0</v>
      </c>
      <c r="AJ135" s="34">
        <v>0</v>
      </c>
      <c r="AK135" s="34">
        <v>784811.04</v>
      </c>
      <c r="AL135" s="34">
        <v>0</v>
      </c>
      <c r="AM135" s="35">
        <v>40121714.839999996</v>
      </c>
    </row>
    <row r="136" spans="1:39" s="14" customFormat="1" ht="15">
      <c r="A136" s="49"/>
      <c r="B136" s="50"/>
      <c r="C136" s="30" t="s">
        <v>124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5">
        <v>0</v>
      </c>
    </row>
    <row r="137" spans="1:39" s="14" customFormat="1" ht="15">
      <c r="A137" s="49"/>
      <c r="B137" s="50"/>
      <c r="C137" s="30" t="s">
        <v>125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9"/>
    </row>
    <row r="138" spans="1:39" s="14" customFormat="1" ht="15">
      <c r="A138" s="49"/>
      <c r="B138" s="50"/>
      <c r="C138" s="30" t="s">
        <v>126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5">
        <v>0</v>
      </c>
    </row>
    <row r="139" spans="1:39" s="14" customFormat="1" ht="15">
      <c r="A139" s="36">
        <v>39</v>
      </c>
      <c r="B139" s="31" t="s">
        <v>52</v>
      </c>
      <c r="C139" s="30" t="s">
        <v>52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611826.32</v>
      </c>
      <c r="AL139" s="34">
        <v>0</v>
      </c>
      <c r="AM139" s="35">
        <v>611826.32</v>
      </c>
    </row>
    <row r="140" spans="1:39" s="14" customFormat="1" ht="15">
      <c r="A140" s="47">
        <v>40</v>
      </c>
      <c r="B140" s="48" t="s">
        <v>18</v>
      </c>
      <c r="C140" s="30" t="s">
        <v>127</v>
      </c>
      <c r="D140" s="34">
        <v>0</v>
      </c>
      <c r="E140" s="34">
        <v>0</v>
      </c>
      <c r="F140" s="34">
        <v>37495.799999999996</v>
      </c>
      <c r="G140" s="34">
        <v>93232.8</v>
      </c>
      <c r="H140" s="34">
        <v>0</v>
      </c>
      <c r="I140" s="34">
        <v>10935.33</v>
      </c>
      <c r="J140" s="34">
        <v>106810.2</v>
      </c>
      <c r="K140" s="34">
        <v>5340.51</v>
      </c>
      <c r="L140" s="34">
        <v>142635</v>
      </c>
      <c r="M140" s="34">
        <v>197692.11</v>
      </c>
      <c r="N140" s="34">
        <v>156613.22999999998</v>
      </c>
      <c r="O140" s="34">
        <v>449300.25</v>
      </c>
      <c r="P140" s="34">
        <v>106976.25</v>
      </c>
      <c r="Q140" s="34">
        <v>698911.5</v>
      </c>
      <c r="R140" s="34">
        <v>0</v>
      </c>
      <c r="S140" s="34">
        <v>1145359.0499999998</v>
      </c>
      <c r="T140" s="34">
        <v>431613.50999999995</v>
      </c>
      <c r="U140" s="34">
        <v>402230.69999999995</v>
      </c>
      <c r="V140" s="34">
        <v>457858.35</v>
      </c>
      <c r="W140" s="34">
        <v>193983.59999999998</v>
      </c>
      <c r="X140" s="34">
        <v>282132.02999999997</v>
      </c>
      <c r="Y140" s="34">
        <v>71317.5</v>
      </c>
      <c r="Z140" s="34">
        <v>41649.42</v>
      </c>
      <c r="AA140" s="34">
        <v>71317.5</v>
      </c>
      <c r="AB140" s="34">
        <v>134076.9</v>
      </c>
      <c r="AC140" s="34">
        <v>220513.71</v>
      </c>
      <c r="AD140" s="34">
        <v>317505.50999999995</v>
      </c>
      <c r="AE140" s="34">
        <v>0</v>
      </c>
      <c r="AF140" s="34">
        <v>153760.53</v>
      </c>
      <c r="AG140" s="34">
        <v>213952.5</v>
      </c>
      <c r="AH140" s="34">
        <v>469269.14999999997</v>
      </c>
      <c r="AI140" s="34">
        <v>0</v>
      </c>
      <c r="AJ140" s="34">
        <v>0</v>
      </c>
      <c r="AK140" s="34">
        <v>1343185.2</v>
      </c>
      <c r="AL140" s="34">
        <v>0</v>
      </c>
      <c r="AM140" s="35">
        <v>7955668.14</v>
      </c>
    </row>
    <row r="141" spans="1:39" s="14" customFormat="1" ht="15" customHeight="1">
      <c r="A141" s="47"/>
      <c r="B141" s="48"/>
      <c r="C141" s="30" t="s">
        <v>19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2524834.8000000003</v>
      </c>
      <c r="AK141" s="34">
        <v>0</v>
      </c>
      <c r="AL141" s="34">
        <v>0</v>
      </c>
      <c r="AM141" s="35">
        <v>2524834.8000000003</v>
      </c>
    </row>
    <row r="142" spans="1:39" s="14" customFormat="1" ht="15">
      <c r="A142" s="36">
        <v>41</v>
      </c>
      <c r="B142" s="31" t="s">
        <v>20</v>
      </c>
      <c r="C142" s="30" t="s">
        <v>128</v>
      </c>
      <c r="D142" s="34">
        <v>0</v>
      </c>
      <c r="E142" s="34">
        <v>0</v>
      </c>
      <c r="F142" s="34">
        <v>22296.75</v>
      </c>
      <c r="G142" s="34">
        <v>14864.500000000002</v>
      </c>
      <c r="H142" s="34">
        <v>0</v>
      </c>
      <c r="I142" s="34">
        <v>2088.94</v>
      </c>
      <c r="J142" s="34">
        <v>632351.98</v>
      </c>
      <c r="K142" s="34">
        <v>0</v>
      </c>
      <c r="L142" s="34">
        <v>83687.5</v>
      </c>
      <c r="M142" s="34">
        <v>171726.75</v>
      </c>
      <c r="N142" s="34">
        <v>0</v>
      </c>
      <c r="O142" s="34">
        <v>133900</v>
      </c>
      <c r="P142" s="34">
        <v>138251.75</v>
      </c>
      <c r="Q142" s="34">
        <v>0</v>
      </c>
      <c r="R142" s="34">
        <v>0</v>
      </c>
      <c r="S142" s="34">
        <v>500451.25</v>
      </c>
      <c r="T142" s="34">
        <v>105446.25</v>
      </c>
      <c r="U142" s="34">
        <v>48538.75</v>
      </c>
      <c r="V142" s="34">
        <v>213570.5</v>
      </c>
      <c r="W142" s="34">
        <v>9373</v>
      </c>
      <c r="X142" s="34">
        <v>226960.5</v>
      </c>
      <c r="Y142" s="34">
        <v>90382.5</v>
      </c>
      <c r="Z142" s="34">
        <v>41843.75</v>
      </c>
      <c r="AA142" s="34">
        <v>0</v>
      </c>
      <c r="AB142" s="34">
        <v>85361.25</v>
      </c>
      <c r="AC142" s="34">
        <v>167375</v>
      </c>
      <c r="AD142" s="34">
        <v>162019</v>
      </c>
      <c r="AE142" s="34">
        <v>0</v>
      </c>
      <c r="AF142" s="34">
        <v>79335.75</v>
      </c>
      <c r="AG142" s="34">
        <v>302614</v>
      </c>
      <c r="AH142" s="34">
        <v>281524.75</v>
      </c>
      <c r="AI142" s="34">
        <v>0</v>
      </c>
      <c r="AJ142" s="34">
        <v>0</v>
      </c>
      <c r="AK142" s="34">
        <v>1529500.84</v>
      </c>
      <c r="AL142" s="34">
        <v>0</v>
      </c>
      <c r="AM142" s="35">
        <v>5043465.26</v>
      </c>
    </row>
    <row r="143" spans="1:39" s="14" customFormat="1" ht="15">
      <c r="A143" s="36">
        <v>42</v>
      </c>
      <c r="B143" s="31" t="s">
        <v>22</v>
      </c>
      <c r="C143" s="30" t="s">
        <v>129</v>
      </c>
      <c r="D143" s="34">
        <v>95689.43</v>
      </c>
      <c r="E143" s="34">
        <v>0</v>
      </c>
      <c r="F143" s="34">
        <v>30591.25</v>
      </c>
      <c r="G143" s="34">
        <v>108170.65999999999</v>
      </c>
      <c r="H143" s="34">
        <v>0</v>
      </c>
      <c r="I143" s="34">
        <v>25547.600000000002</v>
      </c>
      <c r="J143" s="34">
        <v>113244.65000000001</v>
      </c>
      <c r="K143" s="34">
        <v>36847.5</v>
      </c>
      <c r="L143" s="34">
        <v>392121.88</v>
      </c>
      <c r="M143" s="34">
        <v>96997.12</v>
      </c>
      <c r="N143" s="34">
        <v>165611.56</v>
      </c>
      <c r="O143" s="34">
        <v>485812.28</v>
      </c>
      <c r="P143" s="34">
        <v>133371.04</v>
      </c>
      <c r="Q143" s="34">
        <v>0</v>
      </c>
      <c r="R143" s="34">
        <v>0</v>
      </c>
      <c r="S143" s="34">
        <v>1417205.08</v>
      </c>
      <c r="T143" s="34">
        <v>215487.92</v>
      </c>
      <c r="U143" s="34">
        <v>179114</v>
      </c>
      <c r="V143" s="34">
        <v>436211.48</v>
      </c>
      <c r="W143" s="34">
        <v>198127.64</v>
      </c>
      <c r="X143" s="34">
        <v>367321.48</v>
      </c>
      <c r="Y143" s="34">
        <v>244421.72</v>
      </c>
      <c r="Z143" s="34">
        <v>259577.52</v>
      </c>
      <c r="AA143" s="34">
        <v>126482.04000000001</v>
      </c>
      <c r="AB143" s="34">
        <v>167264.92</v>
      </c>
      <c r="AC143" s="34">
        <v>224581.4</v>
      </c>
      <c r="AD143" s="34">
        <v>233123.76</v>
      </c>
      <c r="AE143" s="34">
        <v>0</v>
      </c>
      <c r="AF143" s="34">
        <v>307524.96</v>
      </c>
      <c r="AG143" s="34">
        <v>344450</v>
      </c>
      <c r="AH143" s="34">
        <v>463216.36</v>
      </c>
      <c r="AI143" s="34">
        <v>0</v>
      </c>
      <c r="AJ143" s="34">
        <v>0</v>
      </c>
      <c r="AK143" s="34">
        <v>793695.3600000001</v>
      </c>
      <c r="AL143" s="34">
        <v>0</v>
      </c>
      <c r="AM143" s="35">
        <v>7661810.61</v>
      </c>
    </row>
    <row r="144" spans="1:39" s="14" customFormat="1" ht="30">
      <c r="A144" s="36">
        <v>43</v>
      </c>
      <c r="B144" s="31" t="s">
        <v>51</v>
      </c>
      <c r="C144" s="30" t="s">
        <v>51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178355.55000000002</v>
      </c>
      <c r="AK144" s="34">
        <v>720958.35</v>
      </c>
      <c r="AL144" s="34">
        <v>0</v>
      </c>
      <c r="AM144" s="35">
        <v>899313.9</v>
      </c>
    </row>
    <row r="145" spans="1:39" s="14" customFormat="1" ht="15">
      <c r="A145" s="36">
        <v>44</v>
      </c>
      <c r="B145" s="31" t="s">
        <v>130</v>
      </c>
      <c r="C145" s="30" t="s">
        <v>130</v>
      </c>
      <c r="D145" s="34">
        <v>0</v>
      </c>
      <c r="E145" s="34">
        <v>0</v>
      </c>
      <c r="F145" s="34">
        <v>25433.1</v>
      </c>
      <c r="G145" s="34">
        <v>160511.12</v>
      </c>
      <c r="H145" s="34">
        <v>3673.6699999999996</v>
      </c>
      <c r="I145" s="34">
        <v>5105.88</v>
      </c>
      <c r="J145" s="34">
        <v>512857.28</v>
      </c>
      <c r="K145" s="34">
        <v>0</v>
      </c>
      <c r="L145" s="34">
        <v>351599.95</v>
      </c>
      <c r="M145" s="34">
        <v>131094.28</v>
      </c>
      <c r="N145" s="34">
        <v>98638.9</v>
      </c>
      <c r="O145" s="34">
        <v>326144.75</v>
      </c>
      <c r="P145" s="34">
        <v>146685.59</v>
      </c>
      <c r="Q145" s="34">
        <v>0</v>
      </c>
      <c r="R145" s="34">
        <v>0</v>
      </c>
      <c r="S145" s="34">
        <v>547286.8</v>
      </c>
      <c r="T145" s="34">
        <v>131094.28</v>
      </c>
      <c r="U145" s="34">
        <v>198868.75</v>
      </c>
      <c r="V145" s="34">
        <v>351599.95</v>
      </c>
      <c r="W145" s="34">
        <v>20045.97</v>
      </c>
      <c r="X145" s="34">
        <v>202687.03</v>
      </c>
      <c r="Y145" s="34">
        <v>266325.02999999997</v>
      </c>
      <c r="Z145" s="34">
        <v>173731.74</v>
      </c>
      <c r="AA145" s="34">
        <v>90365.96</v>
      </c>
      <c r="AB145" s="34">
        <v>133957.99</v>
      </c>
      <c r="AC145" s="34">
        <v>184550.2</v>
      </c>
      <c r="AD145" s="34">
        <v>122821.34</v>
      </c>
      <c r="AE145" s="34">
        <v>0</v>
      </c>
      <c r="AF145" s="34">
        <v>170549.84</v>
      </c>
      <c r="AG145" s="34">
        <v>413647</v>
      </c>
      <c r="AH145" s="34">
        <v>451511.61</v>
      </c>
      <c r="AI145" s="34">
        <v>0</v>
      </c>
      <c r="AJ145" s="34">
        <v>0</v>
      </c>
      <c r="AK145" s="34">
        <v>2375140.85</v>
      </c>
      <c r="AL145" s="34">
        <v>0</v>
      </c>
      <c r="AM145" s="35">
        <v>7595928.860000001</v>
      </c>
    </row>
    <row r="146" spans="1:39" s="14" customFormat="1" ht="15">
      <c r="A146" s="40"/>
      <c r="B146" s="41" t="s">
        <v>131</v>
      </c>
      <c r="C146" s="42"/>
      <c r="D146" s="43">
        <v>1618821.76</v>
      </c>
      <c r="E146" s="43">
        <v>3014177.2499999995</v>
      </c>
      <c r="F146" s="43">
        <v>1467438.1800000002</v>
      </c>
      <c r="G146" s="43">
        <v>2915124.3499999996</v>
      </c>
      <c r="H146" s="43">
        <v>8873.93</v>
      </c>
      <c r="I146" s="43">
        <v>570444.45</v>
      </c>
      <c r="J146" s="43">
        <v>19536407.81</v>
      </c>
      <c r="K146" s="43">
        <v>1137852.57</v>
      </c>
      <c r="L146" s="43">
        <v>13137737.19</v>
      </c>
      <c r="M146" s="43">
        <v>8077231.989999999</v>
      </c>
      <c r="N146" s="43">
        <v>6856104.06</v>
      </c>
      <c r="O146" s="43">
        <v>31427435.970000003</v>
      </c>
      <c r="P146" s="43">
        <v>6460418.0200000005</v>
      </c>
      <c r="Q146" s="43">
        <v>7523512.4</v>
      </c>
      <c r="R146" s="43">
        <v>529997.47</v>
      </c>
      <c r="S146" s="43">
        <v>37027475.49999999</v>
      </c>
      <c r="T146" s="43">
        <v>15611334.999999998</v>
      </c>
      <c r="U146" s="43">
        <v>10073663.45</v>
      </c>
      <c r="V146" s="43">
        <v>19454163.990000006</v>
      </c>
      <c r="W146" s="43">
        <v>5463710.979999998</v>
      </c>
      <c r="X146" s="43">
        <v>8799221.929999998</v>
      </c>
      <c r="Y146" s="43">
        <v>12335974.74</v>
      </c>
      <c r="Z146" s="43">
        <v>5488048.22</v>
      </c>
      <c r="AA146" s="43">
        <v>3688279.4400000004</v>
      </c>
      <c r="AB146" s="43">
        <v>7228675.760000002</v>
      </c>
      <c r="AC146" s="43">
        <v>16307849.95</v>
      </c>
      <c r="AD146" s="43">
        <v>13859978.86</v>
      </c>
      <c r="AE146" s="43">
        <v>518460.23000000004</v>
      </c>
      <c r="AF146" s="43">
        <v>7430525.130000001</v>
      </c>
      <c r="AG146" s="43">
        <v>19772141.12</v>
      </c>
      <c r="AH146" s="43">
        <v>14777478.23</v>
      </c>
      <c r="AI146" s="43">
        <v>54389.7</v>
      </c>
      <c r="AJ146" s="43">
        <v>23468276.73</v>
      </c>
      <c r="AK146" s="43">
        <v>48438578.470000006</v>
      </c>
      <c r="AL146" s="43">
        <v>18421902.18</v>
      </c>
      <c r="AM146" s="43">
        <v>392501707.01</v>
      </c>
    </row>
    <row r="147" spans="1:39" s="14" customFormat="1" ht="15.75">
      <c r="A147" s="25"/>
      <c r="B147" s="44" t="s">
        <v>133</v>
      </c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5"/>
    </row>
    <row r="148" spans="1:39" s="14" customFormat="1" ht="15">
      <c r="A148" s="47">
        <v>1</v>
      </c>
      <c r="B148" s="48" t="s">
        <v>28</v>
      </c>
      <c r="C148" s="30" t="s">
        <v>28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15995.84</v>
      </c>
      <c r="K148" s="34">
        <v>0</v>
      </c>
      <c r="L148" s="34">
        <v>18186</v>
      </c>
      <c r="M148" s="34">
        <v>450527.83999999997</v>
      </c>
      <c r="N148" s="34">
        <v>51163.28</v>
      </c>
      <c r="O148" s="34">
        <v>263575.76</v>
      </c>
      <c r="P148" s="34">
        <v>0</v>
      </c>
      <c r="Q148" s="34">
        <v>0</v>
      </c>
      <c r="R148" s="34">
        <v>0</v>
      </c>
      <c r="S148" s="34">
        <v>176282.96</v>
      </c>
      <c r="T148" s="34">
        <v>616141.6799999999</v>
      </c>
      <c r="U148" s="34">
        <v>394030</v>
      </c>
      <c r="V148" s="34">
        <v>419975.36</v>
      </c>
      <c r="W148" s="34">
        <v>152034.96</v>
      </c>
      <c r="X148" s="34">
        <v>996592.7999999999</v>
      </c>
      <c r="Y148" s="34">
        <v>149367.68</v>
      </c>
      <c r="Z148" s="34">
        <v>66682</v>
      </c>
      <c r="AA148" s="34">
        <v>0</v>
      </c>
      <c r="AB148" s="34">
        <v>0</v>
      </c>
      <c r="AC148" s="34">
        <v>424340</v>
      </c>
      <c r="AD148" s="34">
        <v>60620</v>
      </c>
      <c r="AE148" s="34">
        <v>0</v>
      </c>
      <c r="AF148" s="34">
        <v>40009.2</v>
      </c>
      <c r="AG148" s="34">
        <v>720408.08</v>
      </c>
      <c r="AH148" s="34">
        <v>349413.68</v>
      </c>
      <c r="AI148" s="34">
        <v>0</v>
      </c>
      <c r="AJ148" s="34">
        <v>0</v>
      </c>
      <c r="AK148" s="34">
        <v>0</v>
      </c>
      <c r="AL148" s="34">
        <v>0</v>
      </c>
      <c r="AM148" s="35">
        <v>5365347.12</v>
      </c>
    </row>
    <row r="149" spans="1:39" s="14" customFormat="1" ht="15">
      <c r="A149" s="47"/>
      <c r="B149" s="48"/>
      <c r="C149" s="30" t="s">
        <v>87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5">
        <v>0</v>
      </c>
    </row>
    <row r="150" spans="1:39" s="14" customFormat="1" ht="15">
      <c r="A150" s="47">
        <v>2</v>
      </c>
      <c r="B150" s="48" t="s">
        <v>26</v>
      </c>
      <c r="C150" s="30" t="s">
        <v>88</v>
      </c>
      <c r="D150" s="34">
        <v>54722.28</v>
      </c>
      <c r="E150" s="34">
        <v>0</v>
      </c>
      <c r="F150" s="34">
        <v>108004.5</v>
      </c>
      <c r="G150" s="34">
        <v>332653.86</v>
      </c>
      <c r="H150" s="34">
        <v>2880.12</v>
      </c>
      <c r="I150" s="34">
        <v>56136.69</v>
      </c>
      <c r="J150" s="34">
        <v>251530.92</v>
      </c>
      <c r="K150" s="34">
        <v>18310.68</v>
      </c>
      <c r="L150" s="34">
        <v>357283.72</v>
      </c>
      <c r="M150" s="34">
        <v>299988.6</v>
      </c>
      <c r="N150" s="34">
        <v>384850.24</v>
      </c>
      <c r="O150" s="34">
        <v>582950.82</v>
      </c>
      <c r="P150" s="34">
        <v>270260</v>
      </c>
      <c r="Q150" s="34">
        <v>0</v>
      </c>
      <c r="R150" s="34">
        <v>391877</v>
      </c>
      <c r="S150" s="34">
        <v>1097255.5999999999</v>
      </c>
      <c r="T150" s="34">
        <v>67565</v>
      </c>
      <c r="U150" s="34">
        <v>425929.76</v>
      </c>
      <c r="V150" s="34">
        <v>565924.44</v>
      </c>
      <c r="W150" s="34">
        <v>98374.64</v>
      </c>
      <c r="X150" s="34">
        <v>352959.56</v>
      </c>
      <c r="Y150" s="34">
        <v>334852.14</v>
      </c>
      <c r="Z150" s="34">
        <v>202695</v>
      </c>
      <c r="AA150" s="34">
        <v>54592.52</v>
      </c>
      <c r="AB150" s="34">
        <v>122968.3</v>
      </c>
      <c r="AC150" s="34">
        <v>171885.36</v>
      </c>
      <c r="AD150" s="34">
        <v>371607.5</v>
      </c>
      <c r="AE150" s="34">
        <v>111887.64</v>
      </c>
      <c r="AF150" s="34">
        <v>188100.96</v>
      </c>
      <c r="AG150" s="34">
        <v>463495.89999999997</v>
      </c>
      <c r="AH150" s="34">
        <v>944828.96</v>
      </c>
      <c r="AI150" s="34">
        <v>0</v>
      </c>
      <c r="AJ150" s="34">
        <v>0</v>
      </c>
      <c r="AK150" s="34">
        <v>9145989.84</v>
      </c>
      <c r="AL150" s="34">
        <v>0</v>
      </c>
      <c r="AM150" s="35">
        <v>17832362.549999997</v>
      </c>
    </row>
    <row r="151" spans="1:39" s="14" customFormat="1" ht="15" customHeight="1">
      <c r="A151" s="47"/>
      <c r="B151" s="48"/>
      <c r="C151" s="30" t="s">
        <v>89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5">
        <v>0</v>
      </c>
    </row>
    <row r="152" spans="1:39" s="14" customFormat="1" ht="15">
      <c r="A152" s="47"/>
      <c r="B152" s="48"/>
      <c r="C152" s="30" t="s">
        <v>27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304090.05</v>
      </c>
      <c r="AK152" s="34">
        <v>0</v>
      </c>
      <c r="AL152" s="34">
        <v>0</v>
      </c>
      <c r="AM152" s="35">
        <v>304090.05</v>
      </c>
    </row>
    <row r="153" spans="1:39" s="14" customFormat="1" ht="15">
      <c r="A153" s="49">
        <v>3</v>
      </c>
      <c r="B153" s="50" t="s">
        <v>13</v>
      </c>
      <c r="C153" s="30" t="s">
        <v>90</v>
      </c>
      <c r="D153" s="34">
        <v>0</v>
      </c>
      <c r="E153" s="34">
        <v>0</v>
      </c>
      <c r="F153" s="34">
        <v>3192.6000000000004</v>
      </c>
      <c r="G153" s="34">
        <v>13302.5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74890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10484.6</v>
      </c>
      <c r="Z153" s="34">
        <v>0</v>
      </c>
      <c r="AA153" s="34">
        <v>0</v>
      </c>
      <c r="AB153" s="34">
        <v>0</v>
      </c>
      <c r="AC153" s="34">
        <v>29656.44</v>
      </c>
      <c r="AD153" s="34">
        <v>74890</v>
      </c>
      <c r="AE153" s="34">
        <v>0</v>
      </c>
      <c r="AF153" s="34">
        <v>0</v>
      </c>
      <c r="AG153" s="34">
        <v>0</v>
      </c>
      <c r="AH153" s="34">
        <v>97656.56</v>
      </c>
      <c r="AI153" s="34">
        <v>0</v>
      </c>
      <c r="AJ153" s="34">
        <v>0</v>
      </c>
      <c r="AK153" s="34">
        <v>619701.5</v>
      </c>
      <c r="AL153" s="34">
        <v>0</v>
      </c>
      <c r="AM153" s="35">
        <v>923774.2</v>
      </c>
    </row>
    <row r="154" spans="1:39" s="14" customFormat="1" ht="15" customHeight="1">
      <c r="A154" s="49"/>
      <c r="B154" s="50"/>
      <c r="C154" s="30" t="s">
        <v>14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2900555.2899999996</v>
      </c>
      <c r="AK154" s="34">
        <v>0</v>
      </c>
      <c r="AL154" s="34">
        <v>0</v>
      </c>
      <c r="AM154" s="35">
        <v>2900555.2899999996</v>
      </c>
    </row>
    <row r="155" spans="1:39" s="14" customFormat="1" ht="15">
      <c r="A155" s="47">
        <v>4</v>
      </c>
      <c r="B155" s="48" t="s">
        <v>8</v>
      </c>
      <c r="C155" s="30" t="s">
        <v>91</v>
      </c>
      <c r="D155" s="34">
        <v>0</v>
      </c>
      <c r="E155" s="34">
        <v>0</v>
      </c>
      <c r="F155" s="34">
        <v>16986.140000000003</v>
      </c>
      <c r="G155" s="34">
        <v>31232.58</v>
      </c>
      <c r="H155" s="34">
        <v>0</v>
      </c>
      <c r="I155" s="34">
        <v>0</v>
      </c>
      <c r="J155" s="34">
        <v>121279.40999999999</v>
      </c>
      <c r="K155" s="34">
        <v>0</v>
      </c>
      <c r="L155" s="34">
        <v>0</v>
      </c>
      <c r="M155" s="34">
        <v>0</v>
      </c>
      <c r="N155" s="34">
        <v>0</v>
      </c>
      <c r="O155" s="34">
        <v>192806.25</v>
      </c>
      <c r="P155" s="34">
        <v>39178.23</v>
      </c>
      <c r="Q155" s="34">
        <v>0</v>
      </c>
      <c r="R155" s="34">
        <v>0</v>
      </c>
      <c r="S155" s="34">
        <v>194040.21</v>
      </c>
      <c r="T155" s="34">
        <v>0</v>
      </c>
      <c r="U155" s="34">
        <v>0</v>
      </c>
      <c r="V155" s="34">
        <v>30849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22828.260000000002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1245883.6</v>
      </c>
      <c r="AL155" s="34">
        <v>0</v>
      </c>
      <c r="AM155" s="35">
        <v>1895083.6800000002</v>
      </c>
    </row>
    <row r="156" spans="1:39" s="14" customFormat="1" ht="15">
      <c r="A156" s="47"/>
      <c r="B156" s="48"/>
      <c r="C156" s="30" t="s">
        <v>9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894372.4600000001</v>
      </c>
      <c r="AK156" s="34">
        <v>0</v>
      </c>
      <c r="AL156" s="34">
        <v>0</v>
      </c>
      <c r="AM156" s="35">
        <v>894372.4600000001</v>
      </c>
    </row>
    <row r="157" spans="1:39" s="14" customFormat="1" ht="15">
      <c r="A157" s="49">
        <v>5</v>
      </c>
      <c r="B157" s="50" t="s">
        <v>48</v>
      </c>
      <c r="C157" s="30" t="s">
        <v>92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2453945.42</v>
      </c>
      <c r="AL157" s="34">
        <v>0</v>
      </c>
      <c r="AM157" s="35">
        <v>2453945.42</v>
      </c>
    </row>
    <row r="158" spans="1:39" s="14" customFormat="1" ht="15">
      <c r="A158" s="49"/>
      <c r="B158" s="50"/>
      <c r="C158" s="30" t="s">
        <v>49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640076.2000000001</v>
      </c>
      <c r="AK158" s="34">
        <v>0</v>
      </c>
      <c r="AL158" s="34">
        <v>0</v>
      </c>
      <c r="AM158" s="35">
        <v>640076.2000000001</v>
      </c>
    </row>
    <row r="159" spans="1:39" s="14" customFormat="1" ht="15">
      <c r="A159" s="36">
        <v>6</v>
      </c>
      <c r="B159" s="31" t="s">
        <v>43</v>
      </c>
      <c r="C159" s="30" t="s">
        <v>43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1385955</v>
      </c>
      <c r="AL159" s="34">
        <v>0</v>
      </c>
      <c r="AM159" s="35">
        <v>1385955</v>
      </c>
    </row>
    <row r="160" spans="1:39" s="14" customFormat="1" ht="15">
      <c r="A160" s="37">
        <v>7</v>
      </c>
      <c r="B160" s="38" t="s">
        <v>42</v>
      </c>
      <c r="C160" s="30" t="s">
        <v>42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64483.020000000004</v>
      </c>
      <c r="K160" s="34">
        <v>0</v>
      </c>
      <c r="L160" s="34">
        <v>19682.4</v>
      </c>
      <c r="M160" s="34">
        <v>0</v>
      </c>
      <c r="N160" s="34">
        <v>86110.5</v>
      </c>
      <c r="O160" s="34">
        <v>123015</v>
      </c>
      <c r="P160" s="34">
        <v>0</v>
      </c>
      <c r="Q160" s="34">
        <v>0</v>
      </c>
      <c r="R160" s="34">
        <v>0</v>
      </c>
      <c r="S160" s="34">
        <v>246030</v>
      </c>
      <c r="T160" s="34">
        <v>57078.96</v>
      </c>
      <c r="U160" s="34">
        <v>49206</v>
      </c>
      <c r="V160" s="34">
        <v>29523.6</v>
      </c>
      <c r="W160" s="34">
        <v>0</v>
      </c>
      <c r="X160" s="34">
        <v>29523.6</v>
      </c>
      <c r="Y160" s="34">
        <v>57078.96</v>
      </c>
      <c r="Z160" s="34">
        <v>49206</v>
      </c>
      <c r="AA160" s="34">
        <v>76269.3</v>
      </c>
      <c r="AB160" s="34">
        <v>0</v>
      </c>
      <c r="AC160" s="34">
        <v>26571.24</v>
      </c>
      <c r="AD160" s="34">
        <v>0</v>
      </c>
      <c r="AE160" s="34">
        <v>0</v>
      </c>
      <c r="AF160" s="34">
        <v>0</v>
      </c>
      <c r="AG160" s="34">
        <v>378886.2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5">
        <v>1292664.78</v>
      </c>
    </row>
    <row r="161" spans="1:39" s="14" customFormat="1" ht="15">
      <c r="A161" s="36">
        <v>8</v>
      </c>
      <c r="B161" s="31" t="s">
        <v>35</v>
      </c>
      <c r="C161" s="30" t="s">
        <v>93</v>
      </c>
      <c r="D161" s="34">
        <v>0</v>
      </c>
      <c r="E161" s="34">
        <v>0</v>
      </c>
      <c r="F161" s="34">
        <v>23652.5</v>
      </c>
      <c r="G161" s="34">
        <v>36897.9</v>
      </c>
      <c r="H161" s="34">
        <v>0</v>
      </c>
      <c r="I161" s="34">
        <v>6457.62</v>
      </c>
      <c r="J161" s="34">
        <v>80910.18000000001</v>
      </c>
      <c r="K161" s="34">
        <v>1519.44</v>
      </c>
      <c r="L161" s="34">
        <v>177265.92</v>
      </c>
      <c r="M161" s="34">
        <v>88419.9</v>
      </c>
      <c r="N161" s="34">
        <v>72866.52</v>
      </c>
      <c r="O161" s="34">
        <v>223713</v>
      </c>
      <c r="P161" s="34">
        <v>54756.42</v>
      </c>
      <c r="Q161" s="34">
        <v>74571</v>
      </c>
      <c r="R161" s="34">
        <v>0</v>
      </c>
      <c r="S161" s="34">
        <v>486202.92</v>
      </c>
      <c r="T161" s="34">
        <v>80749.74</v>
      </c>
      <c r="U161" s="34">
        <v>63918</v>
      </c>
      <c r="V161" s="34">
        <v>131884.14</v>
      </c>
      <c r="W161" s="34">
        <v>89911.32</v>
      </c>
      <c r="X161" s="34">
        <v>159155.82</v>
      </c>
      <c r="Y161" s="34">
        <v>158516.64</v>
      </c>
      <c r="Z161" s="34">
        <v>57952.32</v>
      </c>
      <c r="AA161" s="34">
        <v>7883.22</v>
      </c>
      <c r="AB161" s="34">
        <v>4474.26</v>
      </c>
      <c r="AC161" s="34">
        <v>129327.42</v>
      </c>
      <c r="AD161" s="34">
        <v>70735.92</v>
      </c>
      <c r="AE161" s="34">
        <v>143815.5</v>
      </c>
      <c r="AF161" s="34">
        <v>37924.68</v>
      </c>
      <c r="AG161" s="34">
        <v>172791.66</v>
      </c>
      <c r="AH161" s="34">
        <v>150207.3</v>
      </c>
      <c r="AI161" s="34">
        <v>0</v>
      </c>
      <c r="AJ161" s="34">
        <v>0</v>
      </c>
      <c r="AK161" s="34">
        <v>257730.91999999998</v>
      </c>
      <c r="AL161" s="34">
        <v>0</v>
      </c>
      <c r="AM161" s="35">
        <v>3044212.1800000006</v>
      </c>
    </row>
    <row r="162" spans="1:39" s="14" customFormat="1" ht="15">
      <c r="A162" s="36">
        <v>9</v>
      </c>
      <c r="B162" s="31" t="s">
        <v>5</v>
      </c>
      <c r="C162" s="30" t="s">
        <v>94</v>
      </c>
      <c r="D162" s="34">
        <v>0</v>
      </c>
      <c r="E162" s="34">
        <v>0</v>
      </c>
      <c r="F162" s="34">
        <v>385.6</v>
      </c>
      <c r="G162" s="34">
        <v>19280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78152.4</v>
      </c>
      <c r="Q162" s="34">
        <v>173672</v>
      </c>
      <c r="R162" s="34">
        <v>0</v>
      </c>
      <c r="S162" s="34">
        <v>295242.4</v>
      </c>
      <c r="T162" s="34">
        <v>101598.12</v>
      </c>
      <c r="U162" s="34">
        <v>0</v>
      </c>
      <c r="V162" s="34">
        <v>0</v>
      </c>
      <c r="W162" s="34">
        <v>106374.1</v>
      </c>
      <c r="X162" s="34">
        <v>0</v>
      </c>
      <c r="Y162" s="34">
        <v>13459.58</v>
      </c>
      <c r="Z162" s="34">
        <v>0</v>
      </c>
      <c r="AA162" s="34">
        <v>0</v>
      </c>
      <c r="AB162" s="34">
        <v>0</v>
      </c>
      <c r="AC162" s="34">
        <v>237930.64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1079994.8099999998</v>
      </c>
      <c r="AK162" s="34">
        <v>0</v>
      </c>
      <c r="AL162" s="34">
        <v>0</v>
      </c>
      <c r="AM162" s="35">
        <v>2106089.65</v>
      </c>
    </row>
    <row r="163" spans="1:39" s="14" customFormat="1" ht="15">
      <c r="A163" s="36">
        <v>10</v>
      </c>
      <c r="B163" s="31" t="s">
        <v>53</v>
      </c>
      <c r="C163" s="30" t="s">
        <v>53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110685.75000000001</v>
      </c>
      <c r="AM163" s="35">
        <v>110685.75000000001</v>
      </c>
    </row>
    <row r="164" spans="1:39" s="14" customFormat="1" ht="30">
      <c r="A164" s="36">
        <v>11</v>
      </c>
      <c r="B164" s="31" t="s">
        <v>21</v>
      </c>
      <c r="C164" s="30" t="s">
        <v>95</v>
      </c>
      <c r="D164" s="34">
        <v>0</v>
      </c>
      <c r="E164" s="34">
        <v>0</v>
      </c>
      <c r="F164" s="34">
        <v>297.29</v>
      </c>
      <c r="G164" s="34">
        <v>14864.500000000002</v>
      </c>
      <c r="H164" s="34">
        <v>0</v>
      </c>
      <c r="I164" s="34">
        <v>0</v>
      </c>
      <c r="J164" s="34">
        <v>2984.2000000000003</v>
      </c>
      <c r="K164" s="34">
        <v>0</v>
      </c>
      <c r="L164" s="34">
        <v>0</v>
      </c>
      <c r="M164" s="34">
        <v>0</v>
      </c>
      <c r="N164" s="34">
        <v>0</v>
      </c>
      <c r="O164" s="34">
        <v>192481.25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126200.75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12385.75</v>
      </c>
      <c r="AE164" s="34">
        <v>0</v>
      </c>
      <c r="AF164" s="34">
        <v>0</v>
      </c>
      <c r="AG164" s="34">
        <v>62598.25</v>
      </c>
      <c r="AH164" s="34">
        <v>159006.25</v>
      </c>
      <c r="AI164" s="34">
        <v>0</v>
      </c>
      <c r="AJ164" s="34">
        <v>153950.97</v>
      </c>
      <c r="AK164" s="34">
        <v>0</v>
      </c>
      <c r="AL164" s="34">
        <v>0</v>
      </c>
      <c r="AM164" s="35">
        <v>724769.21</v>
      </c>
    </row>
    <row r="165" spans="1:39" s="14" customFormat="1" ht="15">
      <c r="A165" s="36">
        <v>12</v>
      </c>
      <c r="B165" s="31" t="s">
        <v>24</v>
      </c>
      <c r="C165" s="30" t="s">
        <v>96</v>
      </c>
      <c r="D165" s="34">
        <v>0</v>
      </c>
      <c r="E165" s="34">
        <v>0</v>
      </c>
      <c r="F165" s="34">
        <v>18400.5</v>
      </c>
      <c r="G165" s="34">
        <v>30667.5</v>
      </c>
      <c r="H165" s="34">
        <v>0</v>
      </c>
      <c r="I165" s="34">
        <v>0</v>
      </c>
      <c r="J165" s="34">
        <v>511974.54</v>
      </c>
      <c r="K165" s="34">
        <v>0</v>
      </c>
      <c r="L165" s="34">
        <v>145026</v>
      </c>
      <c r="M165" s="34">
        <v>44198.4</v>
      </c>
      <c r="N165" s="34">
        <v>152760.72</v>
      </c>
      <c r="O165" s="34">
        <v>207180</v>
      </c>
      <c r="P165" s="34">
        <v>85910.64</v>
      </c>
      <c r="Q165" s="34">
        <v>925404</v>
      </c>
      <c r="R165" s="34">
        <v>0</v>
      </c>
      <c r="S165" s="34">
        <v>608832.96</v>
      </c>
      <c r="T165" s="34">
        <v>348891.12</v>
      </c>
      <c r="U165" s="34">
        <v>161600.4</v>
      </c>
      <c r="V165" s="34">
        <v>580656.48</v>
      </c>
      <c r="W165" s="34">
        <v>0</v>
      </c>
      <c r="X165" s="34">
        <v>62154</v>
      </c>
      <c r="Y165" s="34">
        <v>58286.64</v>
      </c>
      <c r="Z165" s="34">
        <v>0</v>
      </c>
      <c r="AA165" s="34">
        <v>0</v>
      </c>
      <c r="AB165" s="34">
        <v>129556.56</v>
      </c>
      <c r="AC165" s="34">
        <v>445298.88</v>
      </c>
      <c r="AD165" s="34">
        <v>105247.44</v>
      </c>
      <c r="AE165" s="34">
        <v>0</v>
      </c>
      <c r="AF165" s="34">
        <v>23204.16</v>
      </c>
      <c r="AG165" s="34">
        <v>10773.36</v>
      </c>
      <c r="AH165" s="34">
        <v>503585.52</v>
      </c>
      <c r="AI165" s="34">
        <v>0</v>
      </c>
      <c r="AJ165" s="34">
        <v>271623.35000000003</v>
      </c>
      <c r="AK165" s="34">
        <v>0</v>
      </c>
      <c r="AL165" s="34">
        <v>0</v>
      </c>
      <c r="AM165" s="35">
        <v>5431233.17</v>
      </c>
    </row>
    <row r="166" spans="1:39" s="14" customFormat="1" ht="15">
      <c r="A166" s="36">
        <v>13</v>
      </c>
      <c r="B166" s="31" t="s">
        <v>12</v>
      </c>
      <c r="C166" s="30" t="s">
        <v>97</v>
      </c>
      <c r="D166" s="34">
        <v>0</v>
      </c>
      <c r="E166" s="34">
        <v>0</v>
      </c>
      <c r="F166" s="34">
        <v>9701.769999999999</v>
      </c>
      <c r="G166" s="34">
        <v>32776.25</v>
      </c>
      <c r="H166" s="34">
        <v>0</v>
      </c>
      <c r="I166" s="34">
        <v>0</v>
      </c>
      <c r="J166" s="34">
        <v>375337.45999999996</v>
      </c>
      <c r="K166" s="34">
        <v>0</v>
      </c>
      <c r="L166" s="34">
        <v>36906.25</v>
      </c>
      <c r="M166" s="34">
        <v>0</v>
      </c>
      <c r="N166" s="34">
        <v>100385</v>
      </c>
      <c r="O166" s="34">
        <v>236200</v>
      </c>
      <c r="P166" s="34">
        <v>33953.75</v>
      </c>
      <c r="Q166" s="34">
        <v>287868.75</v>
      </c>
      <c r="R166" s="34">
        <v>0</v>
      </c>
      <c r="S166" s="34">
        <v>200770</v>
      </c>
      <c r="T166" s="34">
        <v>42220.75</v>
      </c>
      <c r="U166" s="34">
        <v>116919</v>
      </c>
      <c r="V166" s="34">
        <v>172130.75</v>
      </c>
      <c r="W166" s="34">
        <v>0</v>
      </c>
      <c r="X166" s="34">
        <v>0</v>
      </c>
      <c r="Y166" s="34">
        <v>3543</v>
      </c>
      <c r="Z166" s="34">
        <v>37201.5</v>
      </c>
      <c r="AA166" s="34">
        <v>20077</v>
      </c>
      <c r="AB166" s="34">
        <v>20372.25</v>
      </c>
      <c r="AC166" s="34">
        <v>0</v>
      </c>
      <c r="AD166" s="34">
        <v>53735.5</v>
      </c>
      <c r="AE166" s="34">
        <v>0</v>
      </c>
      <c r="AF166" s="34">
        <v>0</v>
      </c>
      <c r="AG166" s="34">
        <v>0</v>
      </c>
      <c r="AH166" s="34">
        <v>236200</v>
      </c>
      <c r="AI166" s="34">
        <v>0</v>
      </c>
      <c r="AJ166" s="34">
        <v>1196555.3599999999</v>
      </c>
      <c r="AK166" s="34">
        <v>0</v>
      </c>
      <c r="AL166" s="34">
        <v>0</v>
      </c>
      <c r="AM166" s="35">
        <v>3212854.34</v>
      </c>
    </row>
    <row r="167" spans="1:39" s="14" customFormat="1" ht="15">
      <c r="A167" s="36">
        <v>14</v>
      </c>
      <c r="B167" s="31" t="s">
        <v>17</v>
      </c>
      <c r="C167" s="30" t="s">
        <v>98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21825.300000000003</v>
      </c>
      <c r="K167" s="34">
        <v>311.79</v>
      </c>
      <c r="L167" s="34">
        <v>139900</v>
      </c>
      <c r="M167" s="34">
        <v>64354</v>
      </c>
      <c r="N167" s="34">
        <v>74147</v>
      </c>
      <c r="O167" s="34">
        <v>78693.75</v>
      </c>
      <c r="P167" s="34">
        <v>23783</v>
      </c>
      <c r="Q167" s="34">
        <v>0</v>
      </c>
      <c r="R167" s="34">
        <v>0</v>
      </c>
      <c r="S167" s="34">
        <v>250071.25</v>
      </c>
      <c r="T167" s="34">
        <v>41970</v>
      </c>
      <c r="U167" s="34">
        <v>127309</v>
      </c>
      <c r="V167" s="34">
        <v>95831.5</v>
      </c>
      <c r="W167" s="34">
        <v>9093.5</v>
      </c>
      <c r="X167" s="34">
        <v>203204.75</v>
      </c>
      <c r="Y167" s="34">
        <v>69950</v>
      </c>
      <c r="Z167" s="34">
        <v>61905.75</v>
      </c>
      <c r="AA167" s="34">
        <v>23433.25</v>
      </c>
      <c r="AB167" s="34">
        <v>349.75</v>
      </c>
      <c r="AC167" s="34">
        <v>25881.5</v>
      </c>
      <c r="AD167" s="34">
        <v>91634.5</v>
      </c>
      <c r="AE167" s="34">
        <v>0</v>
      </c>
      <c r="AF167" s="34">
        <v>59457.5</v>
      </c>
      <c r="AG167" s="34">
        <v>186416.75</v>
      </c>
      <c r="AH167" s="34">
        <v>70649.5</v>
      </c>
      <c r="AI167" s="34">
        <v>0</v>
      </c>
      <c r="AJ167" s="34">
        <v>0</v>
      </c>
      <c r="AK167" s="34">
        <v>0</v>
      </c>
      <c r="AL167" s="34">
        <v>0</v>
      </c>
      <c r="AM167" s="35">
        <v>1720173.3399999999</v>
      </c>
    </row>
    <row r="168" spans="1:39" s="14" customFormat="1" ht="15">
      <c r="A168" s="36">
        <v>15</v>
      </c>
      <c r="B168" s="31" t="s">
        <v>99</v>
      </c>
      <c r="C168" s="30" t="s">
        <v>99</v>
      </c>
      <c r="D168" s="34">
        <v>0</v>
      </c>
      <c r="E168" s="34">
        <v>0</v>
      </c>
      <c r="F168" s="34">
        <v>15913.26</v>
      </c>
      <c r="G168" s="34">
        <v>34897.5</v>
      </c>
      <c r="H168" s="34">
        <v>0</v>
      </c>
      <c r="I168" s="34">
        <v>0</v>
      </c>
      <c r="J168" s="34">
        <v>162813.63</v>
      </c>
      <c r="K168" s="34">
        <v>0</v>
      </c>
      <c r="L168" s="34">
        <v>290773.75</v>
      </c>
      <c r="M168" s="34">
        <v>101849.40000000001</v>
      </c>
      <c r="N168" s="34">
        <v>82359.70000000001</v>
      </c>
      <c r="O168" s="34">
        <v>416513.75000000006</v>
      </c>
      <c r="P168" s="34">
        <v>115995.15000000001</v>
      </c>
      <c r="Q168" s="34">
        <v>0</v>
      </c>
      <c r="R168" s="34">
        <v>0</v>
      </c>
      <c r="S168" s="34">
        <v>667993.75</v>
      </c>
      <c r="T168" s="34">
        <v>74815.3</v>
      </c>
      <c r="U168" s="34">
        <v>47152.5</v>
      </c>
      <c r="V168" s="34">
        <v>251165.65000000002</v>
      </c>
      <c r="W168" s="34">
        <v>63498.700000000004</v>
      </c>
      <c r="X168" s="34">
        <v>151202.35</v>
      </c>
      <c r="Y168" s="34">
        <v>214386.7</v>
      </c>
      <c r="Z168" s="34">
        <v>79844.90000000001</v>
      </c>
      <c r="AA168" s="34">
        <v>20118.4</v>
      </c>
      <c r="AB168" s="34">
        <v>120710.40000000001</v>
      </c>
      <c r="AC168" s="34">
        <v>69471.35</v>
      </c>
      <c r="AD168" s="34">
        <v>222245.45</v>
      </c>
      <c r="AE168" s="34">
        <v>0</v>
      </c>
      <c r="AF168" s="34">
        <v>134541.80000000002</v>
      </c>
      <c r="AG168" s="34">
        <v>117881.25000000001</v>
      </c>
      <c r="AH168" s="34">
        <v>66642.20000000001</v>
      </c>
      <c r="AI168" s="34">
        <v>0</v>
      </c>
      <c r="AJ168" s="34">
        <v>0</v>
      </c>
      <c r="AK168" s="34">
        <v>3007940.2199999997</v>
      </c>
      <c r="AL168" s="34">
        <v>0</v>
      </c>
      <c r="AM168" s="35">
        <v>6530727.0600000005</v>
      </c>
    </row>
    <row r="169" spans="1:39" s="14" customFormat="1" ht="15">
      <c r="A169" s="36">
        <v>16</v>
      </c>
      <c r="B169" s="31" t="s">
        <v>38</v>
      </c>
      <c r="C169" s="30" t="s">
        <v>38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49549.049999999996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39015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60863.399999999994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649897.2</v>
      </c>
      <c r="AL169" s="34">
        <v>0</v>
      </c>
      <c r="AM169" s="35">
        <v>799324.6499999999</v>
      </c>
    </row>
    <row r="170" spans="1:39" s="14" customFormat="1" ht="15">
      <c r="A170" s="49">
        <v>17</v>
      </c>
      <c r="B170" s="50" t="s">
        <v>100</v>
      </c>
      <c r="C170" s="30" t="s">
        <v>100</v>
      </c>
      <c r="D170" s="34">
        <v>46063.35</v>
      </c>
      <c r="E170" s="34">
        <v>0</v>
      </c>
      <c r="F170" s="34">
        <v>31379.4</v>
      </c>
      <c r="G170" s="34">
        <v>24942.600000000002</v>
      </c>
      <c r="H170" s="34">
        <v>0</v>
      </c>
      <c r="I170" s="34">
        <v>0</v>
      </c>
      <c r="J170" s="34">
        <v>202919.55</v>
      </c>
      <c r="K170" s="34">
        <v>48458.4</v>
      </c>
      <c r="L170" s="34">
        <v>639834.25</v>
      </c>
      <c r="M170" s="34">
        <v>770518.98</v>
      </c>
      <c r="N170" s="34">
        <v>146539.03</v>
      </c>
      <c r="O170" s="34">
        <v>3889965.75</v>
      </c>
      <c r="P170" s="34">
        <v>0</v>
      </c>
      <c r="Q170" s="34">
        <v>226490</v>
      </c>
      <c r="R170" s="34">
        <v>0</v>
      </c>
      <c r="S170" s="34">
        <v>859303.06</v>
      </c>
      <c r="T170" s="34">
        <v>928609</v>
      </c>
      <c r="U170" s="34">
        <v>1830718.6700000002</v>
      </c>
      <c r="V170" s="34">
        <v>784561.36</v>
      </c>
      <c r="W170" s="34">
        <v>390015.78</v>
      </c>
      <c r="X170" s="34">
        <v>852961.3400000001</v>
      </c>
      <c r="Y170" s="34">
        <v>1105950.6700000002</v>
      </c>
      <c r="Z170" s="34">
        <v>302817.13</v>
      </c>
      <c r="AA170" s="34">
        <v>479705.82</v>
      </c>
      <c r="AB170" s="34">
        <v>715708.4</v>
      </c>
      <c r="AC170" s="34">
        <v>3485228.12</v>
      </c>
      <c r="AD170" s="34">
        <v>843675.25</v>
      </c>
      <c r="AE170" s="34">
        <v>0</v>
      </c>
      <c r="AF170" s="34">
        <v>883311</v>
      </c>
      <c r="AG170" s="34">
        <v>1193602.3</v>
      </c>
      <c r="AH170" s="34">
        <v>645496.5</v>
      </c>
      <c r="AI170" s="34">
        <v>0</v>
      </c>
      <c r="AJ170" s="34">
        <v>0</v>
      </c>
      <c r="AK170" s="34">
        <v>0</v>
      </c>
      <c r="AL170" s="34">
        <v>0</v>
      </c>
      <c r="AM170" s="35">
        <v>21328775.71</v>
      </c>
    </row>
    <row r="171" spans="1:39" s="14" customFormat="1" ht="15">
      <c r="A171" s="49"/>
      <c r="B171" s="50"/>
      <c r="C171" s="30" t="s">
        <v>101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5">
        <v>0</v>
      </c>
    </row>
    <row r="172" spans="1:39" s="14" customFormat="1" ht="15">
      <c r="A172" s="47">
        <v>18</v>
      </c>
      <c r="B172" s="48" t="s">
        <v>33</v>
      </c>
      <c r="C172" s="30" t="s">
        <v>102</v>
      </c>
      <c r="D172" s="34">
        <v>32802.049999999996</v>
      </c>
      <c r="E172" s="34">
        <v>0</v>
      </c>
      <c r="F172" s="34">
        <v>40002.5</v>
      </c>
      <c r="G172" s="34">
        <v>152809.55</v>
      </c>
      <c r="H172" s="34">
        <v>1920.12</v>
      </c>
      <c r="I172" s="34">
        <v>12045.750000000002</v>
      </c>
      <c r="J172" s="34">
        <v>429792.36000000004</v>
      </c>
      <c r="K172" s="34">
        <v>50431.54</v>
      </c>
      <c r="L172" s="34">
        <v>225212.49999999997</v>
      </c>
      <c r="M172" s="34">
        <v>107561.48999999999</v>
      </c>
      <c r="N172" s="34">
        <v>225212.49999999997</v>
      </c>
      <c r="O172" s="34">
        <v>657620.5</v>
      </c>
      <c r="P172" s="34">
        <v>115669.13999999998</v>
      </c>
      <c r="Q172" s="34">
        <v>517988.74999999994</v>
      </c>
      <c r="R172" s="34">
        <v>0</v>
      </c>
      <c r="S172" s="34">
        <v>1407668.21</v>
      </c>
      <c r="T172" s="34">
        <v>412769.47</v>
      </c>
      <c r="U172" s="34">
        <v>377816.49</v>
      </c>
      <c r="V172" s="34">
        <v>345025.55</v>
      </c>
      <c r="W172" s="34">
        <v>164315.03999999998</v>
      </c>
      <c r="X172" s="34">
        <v>243770.00999999998</v>
      </c>
      <c r="Y172" s="34">
        <v>221428.93</v>
      </c>
      <c r="Z172" s="34">
        <v>298902.02999999997</v>
      </c>
      <c r="AA172" s="34">
        <v>49006.24</v>
      </c>
      <c r="AB172" s="34">
        <v>133866.31</v>
      </c>
      <c r="AC172" s="34">
        <v>281425.54</v>
      </c>
      <c r="AD172" s="34">
        <v>173864.05</v>
      </c>
      <c r="AE172" s="34">
        <v>0</v>
      </c>
      <c r="AF172" s="34">
        <v>156928.06999999998</v>
      </c>
      <c r="AG172" s="34">
        <v>297280.5</v>
      </c>
      <c r="AH172" s="34">
        <v>403760.97</v>
      </c>
      <c r="AI172" s="34">
        <v>0</v>
      </c>
      <c r="AJ172" s="34">
        <v>0</v>
      </c>
      <c r="AK172" s="34">
        <v>4138987.48</v>
      </c>
      <c r="AL172" s="34">
        <v>0</v>
      </c>
      <c r="AM172" s="35">
        <v>11675883.639999999</v>
      </c>
    </row>
    <row r="173" spans="1:39" s="14" customFormat="1" ht="15">
      <c r="A173" s="47"/>
      <c r="B173" s="48"/>
      <c r="C173" s="30" t="s">
        <v>34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5173739.5200000005</v>
      </c>
      <c r="AK173" s="34">
        <v>0</v>
      </c>
      <c r="AL173" s="34">
        <v>0</v>
      </c>
      <c r="AM173" s="35">
        <v>5173739.5200000005</v>
      </c>
    </row>
    <row r="174" spans="1:39" s="14" customFormat="1" ht="15">
      <c r="A174" s="36">
        <v>19</v>
      </c>
      <c r="B174" s="31" t="s">
        <v>50</v>
      </c>
      <c r="C174" s="30" t="s">
        <v>50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839157</v>
      </c>
      <c r="AL174" s="34">
        <v>0</v>
      </c>
      <c r="AM174" s="35">
        <v>839157</v>
      </c>
    </row>
    <row r="175" spans="1:39" s="14" customFormat="1" ht="15">
      <c r="A175" s="47">
        <v>20</v>
      </c>
      <c r="B175" s="48" t="s">
        <v>103</v>
      </c>
      <c r="C175" s="30" t="s">
        <v>103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2433.7</v>
      </c>
      <c r="J175" s="34">
        <v>0</v>
      </c>
      <c r="K175" s="34">
        <v>973.48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54598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486280.21</v>
      </c>
      <c r="AL175" s="34">
        <v>0</v>
      </c>
      <c r="AM175" s="35">
        <v>544285.39</v>
      </c>
    </row>
    <row r="176" spans="1:39" s="14" customFormat="1" ht="15">
      <c r="A176" s="47"/>
      <c r="B176" s="48"/>
      <c r="C176" s="30" t="s">
        <v>23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1368431.35</v>
      </c>
      <c r="AK176" s="34">
        <v>0</v>
      </c>
      <c r="AL176" s="34">
        <v>0</v>
      </c>
      <c r="AM176" s="35">
        <v>1368431.35</v>
      </c>
    </row>
    <row r="177" spans="1:39" s="14" customFormat="1" ht="15">
      <c r="A177" s="57">
        <v>21</v>
      </c>
      <c r="B177" s="58" t="s">
        <v>36</v>
      </c>
      <c r="C177" s="30" t="s">
        <v>104</v>
      </c>
      <c r="D177" s="34">
        <v>0</v>
      </c>
      <c r="E177" s="34">
        <v>0</v>
      </c>
      <c r="F177" s="34">
        <v>444164.76999999996</v>
      </c>
      <c r="G177" s="34">
        <v>215936.5</v>
      </c>
      <c r="H177" s="34">
        <v>0</v>
      </c>
      <c r="I177" s="34">
        <v>0</v>
      </c>
      <c r="J177" s="34">
        <v>520213.20000000007</v>
      </c>
      <c r="K177" s="34">
        <v>0</v>
      </c>
      <c r="L177" s="34">
        <v>607863.75</v>
      </c>
      <c r="M177" s="34">
        <v>0</v>
      </c>
      <c r="N177" s="34">
        <v>213593.97</v>
      </c>
      <c r="O177" s="34">
        <v>1079940.09</v>
      </c>
      <c r="P177" s="34">
        <v>750010.35</v>
      </c>
      <c r="Q177" s="34">
        <v>0</v>
      </c>
      <c r="R177" s="34">
        <v>0</v>
      </c>
      <c r="S177" s="34">
        <v>4972138.4399999995</v>
      </c>
      <c r="T177" s="34">
        <v>0</v>
      </c>
      <c r="U177" s="34">
        <v>41895.84</v>
      </c>
      <c r="V177" s="34">
        <v>651255.87</v>
      </c>
      <c r="W177" s="34">
        <v>19077.57</v>
      </c>
      <c r="X177" s="34">
        <v>518086.95</v>
      </c>
      <c r="Y177" s="34">
        <v>524072.07</v>
      </c>
      <c r="Z177" s="34">
        <v>97632.27</v>
      </c>
      <c r="AA177" s="34">
        <v>250626.9</v>
      </c>
      <c r="AB177" s="34">
        <v>132046.71</v>
      </c>
      <c r="AC177" s="34">
        <v>95761.92</v>
      </c>
      <c r="AD177" s="34">
        <v>1016348.19</v>
      </c>
      <c r="AE177" s="34">
        <v>0</v>
      </c>
      <c r="AF177" s="34">
        <v>565593.84</v>
      </c>
      <c r="AG177" s="34">
        <v>688662.87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M177" s="35">
        <v>13404922.069999998</v>
      </c>
    </row>
    <row r="178" spans="1:39" s="14" customFormat="1" ht="15" customHeight="1">
      <c r="A178" s="57"/>
      <c r="B178" s="58"/>
      <c r="C178" s="30" t="s">
        <v>105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5">
        <v>0</v>
      </c>
    </row>
    <row r="179" spans="1:39" s="14" customFormat="1" ht="15">
      <c r="A179" s="49">
        <v>22</v>
      </c>
      <c r="B179" s="50" t="s">
        <v>106</v>
      </c>
      <c r="C179" s="30" t="s">
        <v>37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422.46</v>
      </c>
      <c r="K179" s="34">
        <v>0</v>
      </c>
      <c r="L179" s="34">
        <v>1184.7</v>
      </c>
      <c r="M179" s="34">
        <v>0</v>
      </c>
      <c r="N179" s="34">
        <v>10662.3</v>
      </c>
      <c r="O179" s="34">
        <v>0</v>
      </c>
      <c r="P179" s="34">
        <v>0</v>
      </c>
      <c r="Q179" s="34">
        <v>0</v>
      </c>
      <c r="R179" s="34">
        <v>0</v>
      </c>
      <c r="S179" s="34">
        <v>1585602.48</v>
      </c>
      <c r="T179" s="34">
        <v>0</v>
      </c>
      <c r="U179" s="34">
        <v>0</v>
      </c>
      <c r="V179" s="34">
        <v>104490.54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  <c r="AB179" s="34">
        <v>19429.079999999998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5">
        <v>1721791.56</v>
      </c>
    </row>
    <row r="180" spans="1:39" s="14" customFormat="1" ht="15">
      <c r="A180" s="49"/>
      <c r="B180" s="50"/>
      <c r="C180" s="30" t="s">
        <v>107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5">
        <v>0</v>
      </c>
    </row>
    <row r="181" spans="1:39" s="14" customFormat="1" ht="15">
      <c r="A181" s="47">
        <v>23</v>
      </c>
      <c r="B181" s="48" t="s">
        <v>25</v>
      </c>
      <c r="C181" s="30" t="s">
        <v>108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812042.95</v>
      </c>
      <c r="K181" s="34">
        <v>3129.93</v>
      </c>
      <c r="L181" s="34">
        <v>136538.5</v>
      </c>
      <c r="M181" s="34">
        <v>97527.5</v>
      </c>
      <c r="N181" s="34">
        <v>103379.15000000001</v>
      </c>
      <c r="O181" s="34">
        <v>195055</v>
      </c>
      <c r="P181" s="34">
        <v>80752.77</v>
      </c>
      <c r="Q181" s="34">
        <v>0</v>
      </c>
      <c r="R181" s="34">
        <v>0</v>
      </c>
      <c r="S181" s="34">
        <v>575022.14</v>
      </c>
      <c r="T181" s="34">
        <v>460329.8</v>
      </c>
      <c r="U181" s="34">
        <v>126785.75</v>
      </c>
      <c r="V181" s="34">
        <v>215340.72</v>
      </c>
      <c r="W181" s="34">
        <v>27307.7</v>
      </c>
      <c r="X181" s="34">
        <v>192714.34</v>
      </c>
      <c r="Y181" s="34">
        <v>189593.46000000002</v>
      </c>
      <c r="Z181" s="34">
        <v>0</v>
      </c>
      <c r="AA181" s="34">
        <v>89335.19</v>
      </c>
      <c r="AB181" s="34">
        <v>110791.24</v>
      </c>
      <c r="AC181" s="34">
        <v>589456.21</v>
      </c>
      <c r="AD181" s="34">
        <v>165796.75</v>
      </c>
      <c r="AE181" s="34">
        <v>255912.16</v>
      </c>
      <c r="AF181" s="34">
        <v>92846.18000000001</v>
      </c>
      <c r="AG181" s="34">
        <v>390110</v>
      </c>
      <c r="AH181" s="34">
        <v>354219.88</v>
      </c>
      <c r="AI181" s="34">
        <v>0</v>
      </c>
      <c r="AJ181" s="34">
        <v>0</v>
      </c>
      <c r="AK181" s="34">
        <v>836386.98</v>
      </c>
      <c r="AL181" s="34">
        <v>18311216.43</v>
      </c>
      <c r="AM181" s="35">
        <v>24411590.729999997</v>
      </c>
    </row>
    <row r="182" spans="1:39" s="14" customFormat="1" ht="15">
      <c r="A182" s="47"/>
      <c r="B182" s="48"/>
      <c r="C182" s="30" t="s">
        <v>109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5">
        <v>0</v>
      </c>
    </row>
    <row r="183" spans="1:39" s="14" customFormat="1" ht="15">
      <c r="A183" s="36">
        <v>24</v>
      </c>
      <c r="B183" s="31" t="s">
        <v>110</v>
      </c>
      <c r="C183" s="30" t="s">
        <v>110</v>
      </c>
      <c r="D183" s="34">
        <v>0</v>
      </c>
      <c r="E183" s="34">
        <v>501974.95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218392.5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370393.68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493567.05000000005</v>
      </c>
      <c r="AD183" s="34">
        <v>218392.5</v>
      </c>
      <c r="AE183" s="34">
        <v>0</v>
      </c>
      <c r="AF183" s="34">
        <v>0</v>
      </c>
      <c r="AG183" s="34">
        <v>262071.00000000003</v>
      </c>
      <c r="AH183" s="34">
        <v>0</v>
      </c>
      <c r="AI183" s="34">
        <v>0</v>
      </c>
      <c r="AJ183" s="34">
        <v>1259209.2000000002</v>
      </c>
      <c r="AK183" s="34">
        <v>0</v>
      </c>
      <c r="AL183" s="34">
        <v>0</v>
      </c>
      <c r="AM183" s="35">
        <v>3324000.88</v>
      </c>
    </row>
    <row r="184" spans="1:39" s="14" customFormat="1" ht="15">
      <c r="A184" s="51">
        <v>25</v>
      </c>
      <c r="B184" s="54" t="s">
        <v>29</v>
      </c>
      <c r="C184" s="30" t="s">
        <v>111</v>
      </c>
      <c r="D184" s="34">
        <v>44884.75</v>
      </c>
      <c r="E184" s="34">
        <v>0</v>
      </c>
      <c r="F184" s="34">
        <v>52548</v>
      </c>
      <c r="G184" s="34">
        <v>151951.3</v>
      </c>
      <c r="H184" s="34">
        <v>0</v>
      </c>
      <c r="I184" s="34">
        <v>74065.86</v>
      </c>
      <c r="J184" s="34">
        <v>323516.16</v>
      </c>
      <c r="K184" s="34">
        <v>14505.48</v>
      </c>
      <c r="L184" s="34">
        <v>308162.5</v>
      </c>
      <c r="M184" s="34">
        <v>268964.23</v>
      </c>
      <c r="N184" s="34">
        <v>226068.01</v>
      </c>
      <c r="O184" s="34">
        <v>696447.25</v>
      </c>
      <c r="P184" s="34">
        <v>142740.87</v>
      </c>
      <c r="Q184" s="34">
        <v>850528.5</v>
      </c>
      <c r="R184" s="34">
        <v>0</v>
      </c>
      <c r="S184" s="34">
        <v>1276778.87</v>
      </c>
      <c r="T184" s="34">
        <v>331829.38</v>
      </c>
      <c r="U184" s="34">
        <v>318023.7</v>
      </c>
      <c r="V184" s="34">
        <v>740329.59</v>
      </c>
      <c r="W184" s="34">
        <v>254418.96</v>
      </c>
      <c r="X184" s="34">
        <v>300273.54</v>
      </c>
      <c r="Y184" s="34">
        <v>216946.4</v>
      </c>
      <c r="Z184" s="34">
        <v>228533.31</v>
      </c>
      <c r="AA184" s="34">
        <v>17996.69</v>
      </c>
      <c r="AB184" s="34">
        <v>281290.73</v>
      </c>
      <c r="AC184" s="34">
        <v>239380.63</v>
      </c>
      <c r="AD184" s="34">
        <v>333062.03</v>
      </c>
      <c r="AE184" s="34">
        <v>0</v>
      </c>
      <c r="AF184" s="34">
        <v>142494.34</v>
      </c>
      <c r="AG184" s="34">
        <v>399378.6</v>
      </c>
      <c r="AH184" s="34">
        <v>322461.24</v>
      </c>
      <c r="AI184" s="34">
        <v>32549.4</v>
      </c>
      <c r="AJ184" s="34">
        <v>0</v>
      </c>
      <c r="AK184" s="34">
        <v>475944.56000000006</v>
      </c>
      <c r="AL184" s="34">
        <v>0</v>
      </c>
      <c r="AM184" s="35">
        <v>9066074.88</v>
      </c>
    </row>
    <row r="185" spans="1:39" s="14" customFormat="1" ht="15" customHeight="1">
      <c r="A185" s="52"/>
      <c r="B185" s="55"/>
      <c r="C185" s="30" t="s">
        <v>30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20626.949999999997</v>
      </c>
      <c r="AJ185" s="34">
        <v>812944.4999999999</v>
      </c>
      <c r="AK185" s="34">
        <v>0</v>
      </c>
      <c r="AL185" s="34">
        <v>0</v>
      </c>
      <c r="AM185" s="35">
        <v>833571.4499999998</v>
      </c>
    </row>
    <row r="186" spans="1:39" s="14" customFormat="1" ht="15">
      <c r="A186" s="53"/>
      <c r="B186" s="56"/>
      <c r="C186" s="30" t="s">
        <v>140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0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5">
        <v>0</v>
      </c>
    </row>
    <row r="187" spans="1:39" s="14" customFormat="1" ht="15">
      <c r="A187" s="47">
        <v>26</v>
      </c>
      <c r="B187" s="48" t="s">
        <v>31</v>
      </c>
      <c r="C187" s="31" t="s">
        <v>112</v>
      </c>
      <c r="D187" s="34">
        <v>69944.84</v>
      </c>
      <c r="E187" s="34">
        <v>0</v>
      </c>
      <c r="F187" s="34">
        <v>92318.5</v>
      </c>
      <c r="G187" s="34">
        <v>76461.44</v>
      </c>
      <c r="H187" s="34">
        <v>0</v>
      </c>
      <c r="I187" s="34">
        <v>21585.96</v>
      </c>
      <c r="J187" s="34">
        <v>337962</v>
      </c>
      <c r="K187" s="34">
        <v>18969.48</v>
      </c>
      <c r="L187" s="34">
        <v>244580</v>
      </c>
      <c r="M187" s="34">
        <v>514840.9</v>
      </c>
      <c r="N187" s="34">
        <v>272706.7</v>
      </c>
      <c r="O187" s="34">
        <v>727625.5</v>
      </c>
      <c r="P187" s="34">
        <v>160444.48</v>
      </c>
      <c r="Q187" s="34">
        <v>715396.5</v>
      </c>
      <c r="R187" s="34">
        <v>27637.54</v>
      </c>
      <c r="S187" s="34">
        <v>1530826.22</v>
      </c>
      <c r="T187" s="34">
        <v>600443.9</v>
      </c>
      <c r="U187" s="34">
        <v>546147.14</v>
      </c>
      <c r="V187" s="34">
        <v>327981.78</v>
      </c>
      <c r="W187" s="34">
        <v>15163.960000000001</v>
      </c>
      <c r="X187" s="34">
        <v>330183</v>
      </c>
      <c r="Y187" s="34">
        <v>305725</v>
      </c>
      <c r="Z187" s="34">
        <v>343634.9</v>
      </c>
      <c r="AA187" s="34">
        <v>74841.48000000001</v>
      </c>
      <c r="AB187" s="34">
        <v>284446.54000000004</v>
      </c>
      <c r="AC187" s="34">
        <v>307926.22000000003</v>
      </c>
      <c r="AD187" s="34">
        <v>390349.68</v>
      </c>
      <c r="AE187" s="34">
        <v>0</v>
      </c>
      <c r="AF187" s="34">
        <v>253874.04</v>
      </c>
      <c r="AG187" s="34">
        <v>428015</v>
      </c>
      <c r="AH187" s="34">
        <v>343634.9</v>
      </c>
      <c r="AI187" s="34">
        <v>0</v>
      </c>
      <c r="AJ187" s="34">
        <v>0</v>
      </c>
      <c r="AK187" s="34">
        <v>5137559.590000001</v>
      </c>
      <c r="AL187" s="34">
        <v>0</v>
      </c>
      <c r="AM187" s="35">
        <v>14501227.190000001</v>
      </c>
    </row>
    <row r="188" spans="1:39" s="14" customFormat="1" ht="15">
      <c r="A188" s="47"/>
      <c r="B188" s="48"/>
      <c r="C188" s="31" t="s">
        <v>32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1564868.8</v>
      </c>
      <c r="AK188" s="34">
        <v>0</v>
      </c>
      <c r="AL188" s="34">
        <v>0</v>
      </c>
      <c r="AM188" s="35">
        <v>1564868.8</v>
      </c>
    </row>
    <row r="189" spans="1:39" s="14" customFormat="1" ht="15">
      <c r="A189" s="49">
        <v>27</v>
      </c>
      <c r="B189" s="50" t="s">
        <v>15</v>
      </c>
      <c r="C189" s="31" t="s">
        <v>113</v>
      </c>
      <c r="D189" s="34">
        <v>437014.19</v>
      </c>
      <c r="E189" s="34">
        <v>0</v>
      </c>
      <c r="F189" s="34">
        <v>368643.26</v>
      </c>
      <c r="G189" s="34">
        <v>1019566.5</v>
      </c>
      <c r="H189" s="34">
        <v>0</v>
      </c>
      <c r="I189" s="34">
        <v>0</v>
      </c>
      <c r="J189" s="34">
        <v>8433357.42</v>
      </c>
      <c r="K189" s="34">
        <v>292978.19999999995</v>
      </c>
      <c r="L189" s="34">
        <v>2518418.8</v>
      </c>
      <c r="M189" s="34">
        <v>1282169.5999999999</v>
      </c>
      <c r="N189" s="34">
        <v>1654935.2</v>
      </c>
      <c r="O189" s="34">
        <v>8384975</v>
      </c>
      <c r="P189" s="34">
        <v>1857075</v>
      </c>
      <c r="Q189" s="34">
        <v>3038850</v>
      </c>
      <c r="R189" s="34">
        <v>0</v>
      </c>
      <c r="S189" s="34">
        <v>5671169.399999999</v>
      </c>
      <c r="T189" s="34">
        <v>3445830.8</v>
      </c>
      <c r="U189" s="34">
        <v>2689945</v>
      </c>
      <c r="V189" s="34">
        <v>2973120.8</v>
      </c>
      <c r="W189" s="34">
        <v>674849.7999999999</v>
      </c>
      <c r="X189" s="34">
        <v>1165117.5999999999</v>
      </c>
      <c r="Y189" s="34">
        <v>4186409.8</v>
      </c>
      <c r="Z189" s="34">
        <v>740579</v>
      </c>
      <c r="AA189" s="34">
        <v>728423.6</v>
      </c>
      <c r="AB189" s="34">
        <v>1437488.5999999999</v>
      </c>
      <c r="AC189" s="34">
        <v>3072615</v>
      </c>
      <c r="AD189" s="34">
        <v>3939250</v>
      </c>
      <c r="AE189" s="34">
        <v>0</v>
      </c>
      <c r="AF189" s="34">
        <v>1052567.5999999999</v>
      </c>
      <c r="AG189" s="34">
        <v>692857.7999999999</v>
      </c>
      <c r="AH189" s="34">
        <v>4815789.399999999</v>
      </c>
      <c r="AI189" s="34">
        <v>0</v>
      </c>
      <c r="AJ189" s="34">
        <v>0</v>
      </c>
      <c r="AK189" s="34">
        <v>7938.839999999999</v>
      </c>
      <c r="AL189" s="34">
        <v>0</v>
      </c>
      <c r="AM189" s="35">
        <v>66581936.209999986</v>
      </c>
    </row>
    <row r="190" spans="1:39" s="14" customFormat="1" ht="15">
      <c r="A190" s="49"/>
      <c r="B190" s="50"/>
      <c r="C190" s="31" t="s">
        <v>114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5">
        <v>0</v>
      </c>
    </row>
    <row r="191" spans="1:39" s="14" customFormat="1" ht="15">
      <c r="A191" s="47">
        <v>28</v>
      </c>
      <c r="B191" s="48" t="s">
        <v>10</v>
      </c>
      <c r="C191" s="31" t="s">
        <v>115</v>
      </c>
      <c r="D191" s="34">
        <v>0</v>
      </c>
      <c r="E191" s="34">
        <v>0</v>
      </c>
      <c r="F191" s="34">
        <v>0</v>
      </c>
      <c r="G191" s="34">
        <v>8625.5</v>
      </c>
      <c r="H191" s="34">
        <v>0</v>
      </c>
      <c r="I191" s="34">
        <v>0</v>
      </c>
      <c r="J191" s="34">
        <v>152731.53</v>
      </c>
      <c r="K191" s="34">
        <v>0</v>
      </c>
      <c r="L191" s="34">
        <v>0</v>
      </c>
      <c r="M191" s="34">
        <v>0</v>
      </c>
      <c r="N191" s="34">
        <v>0</v>
      </c>
      <c r="O191" s="34">
        <v>53223.130000000005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28359.77</v>
      </c>
      <c r="Y191" s="34">
        <v>0</v>
      </c>
      <c r="Z191" s="34">
        <v>0</v>
      </c>
      <c r="AA191" s="34">
        <v>0</v>
      </c>
      <c r="AB191" s="34">
        <v>0</v>
      </c>
      <c r="AC191" s="34">
        <v>67985.75</v>
      </c>
      <c r="AD191" s="34">
        <v>70705.18000000001</v>
      </c>
      <c r="AE191" s="34">
        <v>0</v>
      </c>
      <c r="AF191" s="34">
        <v>0</v>
      </c>
      <c r="AG191" s="34">
        <v>0</v>
      </c>
      <c r="AH191" s="34">
        <v>156172.98</v>
      </c>
      <c r="AI191" s="34">
        <v>0</v>
      </c>
      <c r="AJ191" s="34">
        <v>0</v>
      </c>
      <c r="AK191" s="34">
        <v>1622309.92</v>
      </c>
      <c r="AL191" s="34">
        <v>0</v>
      </c>
      <c r="AM191" s="35">
        <v>2160113.76</v>
      </c>
    </row>
    <row r="192" spans="1:39" s="14" customFormat="1" ht="15">
      <c r="A192" s="47"/>
      <c r="B192" s="48"/>
      <c r="C192" s="31" t="s">
        <v>11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1759905</v>
      </c>
      <c r="AK192" s="34">
        <v>0</v>
      </c>
      <c r="AL192" s="34">
        <v>0</v>
      </c>
      <c r="AM192" s="35">
        <v>1759905</v>
      </c>
    </row>
    <row r="193" spans="1:39" s="14" customFormat="1" ht="15">
      <c r="A193" s="47">
        <v>29</v>
      </c>
      <c r="B193" s="48" t="s">
        <v>6</v>
      </c>
      <c r="C193" s="31" t="s">
        <v>116</v>
      </c>
      <c r="D193" s="34">
        <v>0</v>
      </c>
      <c r="E193" s="34">
        <v>0</v>
      </c>
      <c r="F193" s="34">
        <v>0</v>
      </c>
      <c r="G193" s="34">
        <v>1395.9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39293.75</v>
      </c>
      <c r="P193" s="34">
        <v>24204.95</v>
      </c>
      <c r="Q193" s="34">
        <v>13831.400000000001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8173.1</v>
      </c>
      <c r="AI193" s="34">
        <v>0</v>
      </c>
      <c r="AJ193" s="34">
        <v>0</v>
      </c>
      <c r="AK193" s="34">
        <v>1979352.9</v>
      </c>
      <c r="AL193" s="34">
        <v>0</v>
      </c>
      <c r="AM193" s="35">
        <v>2066252</v>
      </c>
    </row>
    <row r="194" spans="1:39" s="14" customFormat="1" ht="15">
      <c r="A194" s="47"/>
      <c r="B194" s="48"/>
      <c r="C194" s="31" t="s">
        <v>7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243897.88</v>
      </c>
      <c r="AK194" s="34">
        <v>0</v>
      </c>
      <c r="AL194" s="34">
        <v>0</v>
      </c>
      <c r="AM194" s="35">
        <v>243897.88</v>
      </c>
    </row>
    <row r="195" spans="1:39" s="14" customFormat="1" ht="30">
      <c r="A195" s="36">
        <v>30</v>
      </c>
      <c r="B195" s="31" t="s">
        <v>44</v>
      </c>
      <c r="C195" s="31" t="s">
        <v>117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1070552.6400000001</v>
      </c>
      <c r="AL195" s="34">
        <v>0</v>
      </c>
      <c r="AM195" s="35">
        <v>1070552.6400000001</v>
      </c>
    </row>
    <row r="196" spans="1:39" s="14" customFormat="1" ht="15">
      <c r="A196" s="37">
        <v>31</v>
      </c>
      <c r="B196" s="38" t="s">
        <v>39</v>
      </c>
      <c r="C196" s="31" t="s">
        <v>118</v>
      </c>
      <c r="D196" s="34">
        <v>232755</v>
      </c>
      <c r="E196" s="34">
        <v>602059.6</v>
      </c>
      <c r="F196" s="34">
        <v>0</v>
      </c>
      <c r="G196" s="34">
        <v>17844.55</v>
      </c>
      <c r="H196" s="34">
        <v>0</v>
      </c>
      <c r="I196" s="34">
        <v>53735.82</v>
      </c>
      <c r="J196" s="34">
        <v>622245.22</v>
      </c>
      <c r="K196" s="34">
        <v>241421.8</v>
      </c>
      <c r="L196" s="34">
        <v>1642311.6</v>
      </c>
      <c r="M196" s="34">
        <v>1308607.86</v>
      </c>
      <c r="N196" s="34">
        <v>367772.97000000003</v>
      </c>
      <c r="O196" s="34">
        <v>414945.75</v>
      </c>
      <c r="P196" s="34">
        <v>110069.82</v>
      </c>
      <c r="Q196" s="34">
        <v>0</v>
      </c>
      <c r="R196" s="34">
        <v>0</v>
      </c>
      <c r="S196" s="34">
        <v>495314.19</v>
      </c>
      <c r="T196" s="34">
        <v>1679001.54</v>
      </c>
      <c r="U196" s="34">
        <v>218392.5</v>
      </c>
      <c r="V196" s="34">
        <v>984513.39</v>
      </c>
      <c r="W196" s="34">
        <v>846489.3300000001</v>
      </c>
      <c r="X196" s="34">
        <v>51540.630000000005</v>
      </c>
      <c r="Y196" s="34">
        <v>1282400.76</v>
      </c>
      <c r="Z196" s="34">
        <v>840374.3400000001</v>
      </c>
      <c r="AA196" s="34">
        <v>154621.89</v>
      </c>
      <c r="AB196" s="34">
        <v>329335.89</v>
      </c>
      <c r="AC196" s="34">
        <v>0</v>
      </c>
      <c r="AD196" s="34">
        <v>0</v>
      </c>
      <c r="AE196" s="34">
        <v>0</v>
      </c>
      <c r="AF196" s="34">
        <v>363405.12</v>
      </c>
      <c r="AG196" s="34">
        <v>2273902.71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5">
        <v>15133062.280000001</v>
      </c>
    </row>
    <row r="197" spans="1:39" s="14" customFormat="1" ht="15">
      <c r="A197" s="37">
        <v>32</v>
      </c>
      <c r="B197" s="38" t="s">
        <v>119</v>
      </c>
      <c r="C197" s="31" t="s">
        <v>119</v>
      </c>
      <c r="D197" s="34">
        <v>0</v>
      </c>
      <c r="E197" s="34">
        <v>0</v>
      </c>
      <c r="F197" s="34">
        <v>0</v>
      </c>
      <c r="G197" s="34">
        <v>34913.25</v>
      </c>
      <c r="H197" s="34">
        <v>0</v>
      </c>
      <c r="I197" s="34">
        <v>0</v>
      </c>
      <c r="J197" s="34">
        <v>292042.5</v>
      </c>
      <c r="K197" s="34">
        <v>30372.42</v>
      </c>
      <c r="L197" s="34">
        <v>203541.81</v>
      </c>
      <c r="M197" s="34">
        <v>0</v>
      </c>
      <c r="N197" s="34">
        <v>69885.6</v>
      </c>
      <c r="O197" s="34">
        <v>207036.09000000003</v>
      </c>
      <c r="P197" s="34">
        <v>113564.1</v>
      </c>
      <c r="Q197" s="34">
        <v>0</v>
      </c>
      <c r="R197" s="34">
        <v>0</v>
      </c>
      <c r="S197" s="34">
        <v>960053.43</v>
      </c>
      <c r="T197" s="34">
        <v>1254446.52</v>
      </c>
      <c r="U197" s="34">
        <v>279542.4</v>
      </c>
      <c r="V197" s="34">
        <v>1015088.3400000001</v>
      </c>
      <c r="W197" s="34">
        <v>615866.8500000001</v>
      </c>
      <c r="X197" s="34">
        <v>43678.5</v>
      </c>
      <c r="Y197" s="34">
        <v>225381.06000000003</v>
      </c>
      <c r="Z197" s="34">
        <v>259450.29</v>
      </c>
      <c r="AA197" s="34">
        <v>0</v>
      </c>
      <c r="AB197" s="34">
        <v>429796.44</v>
      </c>
      <c r="AC197" s="34">
        <v>1113801.75</v>
      </c>
      <c r="AD197" s="34">
        <v>403589.34</v>
      </c>
      <c r="AE197" s="34">
        <v>0</v>
      </c>
      <c r="AF197" s="34">
        <v>45425.64</v>
      </c>
      <c r="AG197" s="34">
        <v>1449252.6300000001</v>
      </c>
      <c r="AH197" s="34">
        <v>1709576.49</v>
      </c>
      <c r="AI197" s="34">
        <v>0</v>
      </c>
      <c r="AJ197" s="34">
        <v>626342.4</v>
      </c>
      <c r="AK197" s="34">
        <v>0</v>
      </c>
      <c r="AL197" s="34">
        <v>0</v>
      </c>
      <c r="AM197" s="35">
        <v>11382647.850000001</v>
      </c>
    </row>
    <row r="198" spans="1:39" s="14" customFormat="1" ht="30">
      <c r="A198" s="37">
        <v>33</v>
      </c>
      <c r="B198" s="38" t="s">
        <v>120</v>
      </c>
      <c r="C198" s="31" t="s">
        <v>120</v>
      </c>
      <c r="D198" s="34">
        <v>0</v>
      </c>
      <c r="E198" s="34">
        <v>974467.6</v>
      </c>
      <c r="F198" s="34">
        <v>0</v>
      </c>
      <c r="G198" s="34">
        <v>16292.85</v>
      </c>
      <c r="H198" s="34">
        <v>0</v>
      </c>
      <c r="I198" s="34">
        <v>0</v>
      </c>
      <c r="J198" s="34">
        <v>0</v>
      </c>
      <c r="K198" s="34">
        <v>0</v>
      </c>
      <c r="L198" s="34">
        <v>196553.25</v>
      </c>
      <c r="M198" s="34">
        <v>0</v>
      </c>
      <c r="N198" s="34">
        <v>381750.09</v>
      </c>
      <c r="O198" s="34">
        <v>1747140</v>
      </c>
      <c r="P198" s="34">
        <v>0</v>
      </c>
      <c r="Q198" s="34">
        <v>0</v>
      </c>
      <c r="R198" s="34">
        <v>0</v>
      </c>
      <c r="S198" s="34">
        <v>2094820.86</v>
      </c>
      <c r="T198" s="34">
        <v>209656.80000000002</v>
      </c>
      <c r="U198" s="34">
        <v>0</v>
      </c>
      <c r="V198" s="34">
        <v>884926.41</v>
      </c>
      <c r="W198" s="34">
        <v>462992.10000000003</v>
      </c>
      <c r="X198" s="34">
        <v>1125158.1600000001</v>
      </c>
      <c r="Y198" s="34">
        <v>520647.72000000003</v>
      </c>
      <c r="Z198" s="34">
        <v>75127.02</v>
      </c>
      <c r="AA198" s="34">
        <v>327588.75</v>
      </c>
      <c r="AB198" s="34">
        <v>440279.28</v>
      </c>
      <c r="AC198" s="34">
        <v>0</v>
      </c>
      <c r="AD198" s="34">
        <v>982766.25</v>
      </c>
      <c r="AE198" s="34">
        <v>0</v>
      </c>
      <c r="AF198" s="34">
        <v>1091088.9300000002</v>
      </c>
      <c r="AG198" s="34">
        <v>2591882.19</v>
      </c>
      <c r="AH198" s="34">
        <v>131035.50000000001</v>
      </c>
      <c r="AI198" s="34">
        <v>0</v>
      </c>
      <c r="AJ198" s="34">
        <v>0</v>
      </c>
      <c r="AK198" s="34">
        <v>0</v>
      </c>
      <c r="AL198" s="34">
        <v>0</v>
      </c>
      <c r="AM198" s="35">
        <v>14254173.759999998</v>
      </c>
    </row>
    <row r="199" spans="1:39" s="14" customFormat="1" ht="30">
      <c r="A199" s="36">
        <v>34</v>
      </c>
      <c r="B199" s="31" t="s">
        <v>41</v>
      </c>
      <c r="C199" s="31" t="s">
        <v>121</v>
      </c>
      <c r="D199" s="34">
        <v>0</v>
      </c>
      <c r="E199" s="34">
        <v>760333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436785</v>
      </c>
      <c r="P199" s="34">
        <v>0</v>
      </c>
      <c r="Q199" s="34">
        <v>0</v>
      </c>
      <c r="R199" s="34">
        <v>0</v>
      </c>
      <c r="S199" s="34">
        <v>556464.0900000001</v>
      </c>
      <c r="T199" s="34">
        <v>0</v>
      </c>
      <c r="U199" s="34">
        <v>0</v>
      </c>
      <c r="V199" s="34">
        <v>131035.50000000001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5">
        <v>1884617.59</v>
      </c>
    </row>
    <row r="200" spans="1:39" s="14" customFormat="1" ht="30">
      <c r="A200" s="37">
        <v>35</v>
      </c>
      <c r="B200" s="38" t="s">
        <v>122</v>
      </c>
      <c r="C200" s="31" t="s">
        <v>40</v>
      </c>
      <c r="D200" s="34">
        <v>296374.7</v>
      </c>
      <c r="E200" s="34">
        <v>86895.2</v>
      </c>
      <c r="F200" s="34">
        <v>0</v>
      </c>
      <c r="G200" s="34">
        <v>0</v>
      </c>
      <c r="H200" s="34">
        <v>0</v>
      </c>
      <c r="I200" s="34">
        <v>258554.96</v>
      </c>
      <c r="J200" s="34">
        <v>1407255.46</v>
      </c>
      <c r="K200" s="34">
        <v>190022.32</v>
      </c>
      <c r="L200" s="34">
        <v>469107.09</v>
      </c>
      <c r="M200" s="34">
        <v>730304.52</v>
      </c>
      <c r="N200" s="34">
        <v>572188.35</v>
      </c>
      <c r="O200" s="34">
        <v>1375872.75</v>
      </c>
      <c r="P200" s="34">
        <v>1025571.18</v>
      </c>
      <c r="Q200" s="34">
        <v>0</v>
      </c>
      <c r="R200" s="34">
        <v>0</v>
      </c>
      <c r="S200" s="34">
        <v>1036927.5900000001</v>
      </c>
      <c r="T200" s="34">
        <v>1628334.48</v>
      </c>
      <c r="U200" s="34">
        <v>37563.51</v>
      </c>
      <c r="V200" s="34">
        <v>2545582.98</v>
      </c>
      <c r="W200" s="34">
        <v>137150.49000000002</v>
      </c>
      <c r="X200" s="34">
        <v>65517.75000000001</v>
      </c>
      <c r="Y200" s="34">
        <v>511038.45</v>
      </c>
      <c r="Z200" s="34">
        <v>633338.25</v>
      </c>
      <c r="AA200" s="34">
        <v>502302.75</v>
      </c>
      <c r="AB200" s="34">
        <v>743408.0700000001</v>
      </c>
      <c r="AC200" s="34">
        <v>1834497</v>
      </c>
      <c r="AD200" s="34">
        <v>655177.5</v>
      </c>
      <c r="AE200" s="34">
        <v>0</v>
      </c>
      <c r="AF200" s="34">
        <v>681384.6000000001</v>
      </c>
      <c r="AG200" s="34">
        <v>2424156.75</v>
      </c>
      <c r="AH200" s="34">
        <v>228875.34000000003</v>
      </c>
      <c r="AI200" s="34">
        <v>0</v>
      </c>
      <c r="AJ200" s="34">
        <v>0</v>
      </c>
      <c r="AK200" s="34">
        <v>0</v>
      </c>
      <c r="AL200" s="34">
        <v>0</v>
      </c>
      <c r="AM200" s="35">
        <v>20077402.04</v>
      </c>
    </row>
    <row r="201" spans="1:39" s="14" customFormat="1" ht="30">
      <c r="A201" s="37">
        <v>36</v>
      </c>
      <c r="B201" s="38" t="s">
        <v>123</v>
      </c>
      <c r="C201" s="31" t="s">
        <v>123</v>
      </c>
      <c r="D201" s="34">
        <v>0</v>
      </c>
      <c r="E201" s="34">
        <v>87671.05</v>
      </c>
      <c r="F201" s="34">
        <v>0</v>
      </c>
      <c r="G201" s="34">
        <v>21723.8</v>
      </c>
      <c r="H201" s="34">
        <v>0</v>
      </c>
      <c r="I201" s="34">
        <v>5451.46</v>
      </c>
      <c r="J201" s="34">
        <v>716477.6</v>
      </c>
      <c r="K201" s="34">
        <v>57629.72</v>
      </c>
      <c r="L201" s="34">
        <v>393106.5</v>
      </c>
      <c r="M201" s="34">
        <v>613246.14</v>
      </c>
      <c r="N201" s="34">
        <v>414945.75</v>
      </c>
      <c r="O201" s="34">
        <v>982766.25</v>
      </c>
      <c r="P201" s="34">
        <v>126667.65000000001</v>
      </c>
      <c r="Q201" s="34">
        <v>0</v>
      </c>
      <c r="R201" s="34">
        <v>0</v>
      </c>
      <c r="S201" s="34">
        <v>1354033.5</v>
      </c>
      <c r="T201" s="34">
        <v>523268.43000000005</v>
      </c>
      <c r="U201" s="34">
        <v>0</v>
      </c>
      <c r="V201" s="34">
        <v>1578540.99</v>
      </c>
      <c r="W201" s="34">
        <v>9609.27</v>
      </c>
      <c r="X201" s="34">
        <v>138897.63</v>
      </c>
      <c r="Y201" s="34">
        <v>45425.64</v>
      </c>
      <c r="Z201" s="34">
        <v>425428.59</v>
      </c>
      <c r="AA201" s="34">
        <v>0</v>
      </c>
      <c r="AB201" s="34">
        <v>192185.40000000002</v>
      </c>
      <c r="AC201" s="34">
        <v>436785</v>
      </c>
      <c r="AD201" s="34">
        <v>0</v>
      </c>
      <c r="AE201" s="34">
        <v>0</v>
      </c>
      <c r="AF201" s="34">
        <v>0</v>
      </c>
      <c r="AG201" s="34">
        <v>462992.10000000003</v>
      </c>
      <c r="AH201" s="34">
        <v>67264.89</v>
      </c>
      <c r="AI201" s="34">
        <v>0</v>
      </c>
      <c r="AJ201" s="34">
        <v>0</v>
      </c>
      <c r="AK201" s="34">
        <v>448878.72000000003</v>
      </c>
      <c r="AL201" s="34">
        <v>0</v>
      </c>
      <c r="AM201" s="35">
        <v>9102996.08</v>
      </c>
    </row>
    <row r="202" spans="1:39" s="14" customFormat="1" ht="30">
      <c r="A202" s="47">
        <v>37</v>
      </c>
      <c r="B202" s="48" t="s">
        <v>45</v>
      </c>
      <c r="C202" s="31" t="s">
        <v>45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1845342.5999999999</v>
      </c>
      <c r="AL202" s="34">
        <v>0</v>
      </c>
      <c r="AM202" s="35">
        <v>1845342.5999999999</v>
      </c>
    </row>
    <row r="203" spans="1:39" s="14" customFormat="1" ht="30">
      <c r="A203" s="47"/>
      <c r="B203" s="48"/>
      <c r="C203" s="31" t="s">
        <v>46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483197.48</v>
      </c>
      <c r="AK203" s="34">
        <v>0</v>
      </c>
      <c r="AL203" s="34">
        <v>0</v>
      </c>
      <c r="AM203" s="35">
        <v>483197.48</v>
      </c>
    </row>
    <row r="204" spans="1:39" s="14" customFormat="1" ht="15">
      <c r="A204" s="47"/>
      <c r="B204" s="48"/>
      <c r="C204" s="31" t="s">
        <v>47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186913.25999999998</v>
      </c>
      <c r="AK204" s="34">
        <v>0</v>
      </c>
      <c r="AL204" s="34">
        <v>0</v>
      </c>
      <c r="AM204" s="35">
        <v>186913.25999999998</v>
      </c>
    </row>
    <row r="205" spans="1:39" s="14" customFormat="1" ht="15">
      <c r="A205" s="49">
        <v>38</v>
      </c>
      <c r="B205" s="50" t="s">
        <v>16</v>
      </c>
      <c r="C205" s="31" t="s">
        <v>16</v>
      </c>
      <c r="D205" s="34">
        <v>307578.1</v>
      </c>
      <c r="E205" s="34">
        <v>0</v>
      </c>
      <c r="F205" s="34">
        <v>124268.29999999999</v>
      </c>
      <c r="G205" s="34">
        <v>248817.74999999997</v>
      </c>
      <c r="H205" s="34">
        <v>0</v>
      </c>
      <c r="I205" s="34">
        <v>34147.409999999996</v>
      </c>
      <c r="J205" s="34">
        <v>2308760.01</v>
      </c>
      <c r="K205" s="34">
        <v>125019.02999999998</v>
      </c>
      <c r="L205" s="34">
        <v>3394896.6799999997</v>
      </c>
      <c r="M205" s="34">
        <v>734758.97</v>
      </c>
      <c r="N205" s="34">
        <v>767365.6799999999</v>
      </c>
      <c r="O205" s="34">
        <v>6331400</v>
      </c>
      <c r="P205" s="34">
        <v>676510.09</v>
      </c>
      <c r="Q205" s="34">
        <v>0</v>
      </c>
      <c r="R205" s="34">
        <v>110166.36</v>
      </c>
      <c r="S205" s="34">
        <v>4813763.42</v>
      </c>
      <c r="T205" s="34">
        <v>1819644.3599999999</v>
      </c>
      <c r="U205" s="34">
        <v>1263114.3</v>
      </c>
      <c r="V205" s="34">
        <v>2393269.1999999997</v>
      </c>
      <c r="W205" s="34">
        <v>532787.3099999999</v>
      </c>
      <c r="X205" s="34">
        <v>707217.38</v>
      </c>
      <c r="Y205" s="34">
        <v>1256782.9</v>
      </c>
      <c r="Z205" s="34">
        <v>169048.38</v>
      </c>
      <c r="AA205" s="34">
        <v>522023.93</v>
      </c>
      <c r="AB205" s="34">
        <v>1056710.66</v>
      </c>
      <c r="AC205" s="34">
        <v>1792102.77</v>
      </c>
      <c r="AD205" s="34">
        <v>2765872.09</v>
      </c>
      <c r="AE205" s="34">
        <v>0</v>
      </c>
      <c r="AF205" s="34">
        <v>904440.49</v>
      </c>
      <c r="AG205" s="34">
        <v>2828552.9499999997</v>
      </c>
      <c r="AH205" s="34">
        <v>1345422.5</v>
      </c>
      <c r="AI205" s="34">
        <v>0</v>
      </c>
      <c r="AJ205" s="34">
        <v>0</v>
      </c>
      <c r="AK205" s="34">
        <v>129289.68000000001</v>
      </c>
      <c r="AL205" s="34">
        <v>0</v>
      </c>
      <c r="AM205" s="35">
        <v>39463730.699999996</v>
      </c>
    </row>
    <row r="206" spans="1:39" s="14" customFormat="1" ht="15">
      <c r="A206" s="49"/>
      <c r="B206" s="50"/>
      <c r="C206" s="31" t="s">
        <v>124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5">
        <v>0</v>
      </c>
    </row>
    <row r="207" spans="1:39" s="14" customFormat="1" ht="15">
      <c r="A207" s="49"/>
      <c r="B207" s="50"/>
      <c r="C207" s="31" t="s">
        <v>125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9"/>
    </row>
    <row r="208" spans="1:39" s="14" customFormat="1" ht="15">
      <c r="A208" s="49"/>
      <c r="B208" s="50"/>
      <c r="C208" s="31" t="s">
        <v>126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5">
        <v>0</v>
      </c>
    </row>
    <row r="209" spans="1:39" s="14" customFormat="1" ht="15">
      <c r="A209" s="36">
        <v>39</v>
      </c>
      <c r="B209" s="31" t="s">
        <v>52</v>
      </c>
      <c r="C209" s="31" t="s">
        <v>52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611826.32</v>
      </c>
      <c r="AL209" s="34">
        <v>0</v>
      </c>
      <c r="AM209" s="35">
        <v>611826.32</v>
      </c>
    </row>
    <row r="210" spans="1:39" s="14" customFormat="1" ht="15">
      <c r="A210" s="47">
        <v>40</v>
      </c>
      <c r="B210" s="48" t="s">
        <v>18</v>
      </c>
      <c r="C210" s="31" t="s">
        <v>127</v>
      </c>
      <c r="D210" s="34">
        <v>0</v>
      </c>
      <c r="E210" s="34">
        <v>0</v>
      </c>
      <c r="F210" s="34">
        <v>37242.45</v>
      </c>
      <c r="G210" s="34">
        <v>92979.45</v>
      </c>
      <c r="H210" s="34">
        <v>0</v>
      </c>
      <c r="I210" s="34">
        <v>10935.33</v>
      </c>
      <c r="J210" s="34">
        <v>106555.89</v>
      </c>
      <c r="K210" s="34">
        <v>5340.51</v>
      </c>
      <c r="L210" s="34">
        <v>142635</v>
      </c>
      <c r="M210" s="34">
        <v>197406.84</v>
      </c>
      <c r="N210" s="34">
        <v>156327.96</v>
      </c>
      <c r="O210" s="34">
        <v>449300.25</v>
      </c>
      <c r="P210" s="34">
        <v>106976.25</v>
      </c>
      <c r="Q210" s="34">
        <v>698911.5</v>
      </c>
      <c r="R210" s="34">
        <v>0</v>
      </c>
      <c r="S210" s="34">
        <v>1145073.78</v>
      </c>
      <c r="T210" s="34">
        <v>431613.50999999995</v>
      </c>
      <c r="U210" s="34">
        <v>402230.69999999995</v>
      </c>
      <c r="V210" s="34">
        <v>457858.35</v>
      </c>
      <c r="W210" s="34">
        <v>193983.59999999998</v>
      </c>
      <c r="X210" s="34">
        <v>282132.02999999997</v>
      </c>
      <c r="Y210" s="34">
        <v>71317.5</v>
      </c>
      <c r="Z210" s="34">
        <v>41649.42</v>
      </c>
      <c r="AA210" s="34">
        <v>71317.5</v>
      </c>
      <c r="AB210" s="34">
        <v>133791.63</v>
      </c>
      <c r="AC210" s="34">
        <v>220513.71</v>
      </c>
      <c r="AD210" s="34">
        <v>317505.50999999995</v>
      </c>
      <c r="AE210" s="34">
        <v>0</v>
      </c>
      <c r="AF210" s="34">
        <v>153760.53</v>
      </c>
      <c r="AG210" s="34">
        <v>213952.5</v>
      </c>
      <c r="AH210" s="34">
        <v>469269.14999999997</v>
      </c>
      <c r="AI210" s="34">
        <v>0</v>
      </c>
      <c r="AJ210" s="34">
        <v>0</v>
      </c>
      <c r="AK210" s="34">
        <v>1342363.68</v>
      </c>
      <c r="AL210" s="34">
        <v>0</v>
      </c>
      <c r="AM210" s="35">
        <v>7952944.529999999</v>
      </c>
    </row>
    <row r="211" spans="1:39" s="14" customFormat="1" ht="15" customHeight="1">
      <c r="A211" s="47"/>
      <c r="B211" s="48"/>
      <c r="C211" s="31" t="s">
        <v>19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2524834.8000000003</v>
      </c>
      <c r="AK211" s="34">
        <v>0</v>
      </c>
      <c r="AL211" s="34">
        <v>0</v>
      </c>
      <c r="AM211" s="35">
        <v>2524834.8000000003</v>
      </c>
    </row>
    <row r="212" spans="1:39" s="14" customFormat="1" ht="15">
      <c r="A212" s="36">
        <v>41</v>
      </c>
      <c r="B212" s="31" t="s">
        <v>20</v>
      </c>
      <c r="C212" s="31" t="s">
        <v>128</v>
      </c>
      <c r="D212" s="34">
        <v>0</v>
      </c>
      <c r="E212" s="34">
        <v>0</v>
      </c>
      <c r="F212" s="34">
        <v>22296.75</v>
      </c>
      <c r="G212" s="34">
        <v>14864.500000000002</v>
      </c>
      <c r="H212" s="34">
        <v>0</v>
      </c>
      <c r="I212" s="34">
        <v>2088.94</v>
      </c>
      <c r="J212" s="34">
        <v>632351.98</v>
      </c>
      <c r="K212" s="34">
        <v>0</v>
      </c>
      <c r="L212" s="34">
        <v>83687.5</v>
      </c>
      <c r="M212" s="34">
        <v>171392</v>
      </c>
      <c r="N212" s="34">
        <v>0</v>
      </c>
      <c r="O212" s="34">
        <v>133900</v>
      </c>
      <c r="P212" s="34">
        <v>138251.75</v>
      </c>
      <c r="Q212" s="34">
        <v>0</v>
      </c>
      <c r="R212" s="34">
        <v>0</v>
      </c>
      <c r="S212" s="34">
        <v>500451.25</v>
      </c>
      <c r="T212" s="34">
        <v>105446.25</v>
      </c>
      <c r="U212" s="34">
        <v>48538.75</v>
      </c>
      <c r="V212" s="34">
        <v>213570.5</v>
      </c>
      <c r="W212" s="34">
        <v>9038.25</v>
      </c>
      <c r="X212" s="34">
        <v>226625.75</v>
      </c>
      <c r="Y212" s="34">
        <v>90382.5</v>
      </c>
      <c r="Z212" s="34">
        <v>41843.75</v>
      </c>
      <c r="AA212" s="34">
        <v>0</v>
      </c>
      <c r="AB212" s="34">
        <v>85361.25</v>
      </c>
      <c r="AC212" s="34">
        <v>167375</v>
      </c>
      <c r="AD212" s="34">
        <v>162019</v>
      </c>
      <c r="AE212" s="34">
        <v>0</v>
      </c>
      <c r="AF212" s="34">
        <v>79335.75</v>
      </c>
      <c r="AG212" s="34">
        <v>302614</v>
      </c>
      <c r="AH212" s="34">
        <v>281190</v>
      </c>
      <c r="AI212" s="34">
        <v>0</v>
      </c>
      <c r="AJ212" s="34">
        <v>0</v>
      </c>
      <c r="AK212" s="34">
        <v>1529500.84</v>
      </c>
      <c r="AL212" s="34">
        <v>0</v>
      </c>
      <c r="AM212" s="35">
        <v>5042126.26</v>
      </c>
    </row>
    <row r="213" spans="1:39" s="14" customFormat="1" ht="15">
      <c r="A213" s="36">
        <v>42</v>
      </c>
      <c r="B213" s="31" t="s">
        <v>22</v>
      </c>
      <c r="C213" s="31" t="s">
        <v>129</v>
      </c>
      <c r="D213" s="34">
        <v>95444.7</v>
      </c>
      <c r="E213" s="34">
        <v>0</v>
      </c>
      <c r="F213" s="34">
        <v>30591.25</v>
      </c>
      <c r="G213" s="34">
        <v>108170.65999999999</v>
      </c>
      <c r="H213" s="34">
        <v>0</v>
      </c>
      <c r="I213" s="34">
        <v>25547.600000000002</v>
      </c>
      <c r="J213" s="34">
        <v>112999</v>
      </c>
      <c r="K213" s="34">
        <v>36601.85</v>
      </c>
      <c r="L213" s="34">
        <v>391846.32</v>
      </c>
      <c r="M213" s="34">
        <v>96721.56</v>
      </c>
      <c r="N213" s="34">
        <v>165336</v>
      </c>
      <c r="O213" s="34">
        <v>485536.72000000003</v>
      </c>
      <c r="P213" s="34">
        <v>133095.48</v>
      </c>
      <c r="Q213" s="34">
        <v>0</v>
      </c>
      <c r="R213" s="34">
        <v>0</v>
      </c>
      <c r="S213" s="34">
        <v>1417205.08</v>
      </c>
      <c r="T213" s="34">
        <v>215212.36000000002</v>
      </c>
      <c r="U213" s="34">
        <v>179114</v>
      </c>
      <c r="V213" s="34">
        <v>436211.48</v>
      </c>
      <c r="W213" s="34">
        <v>197852.08</v>
      </c>
      <c r="X213" s="34">
        <v>367321.48</v>
      </c>
      <c r="Y213" s="34">
        <v>244421.72</v>
      </c>
      <c r="Z213" s="34">
        <v>259577.52</v>
      </c>
      <c r="AA213" s="34">
        <v>126482.04000000001</v>
      </c>
      <c r="AB213" s="34">
        <v>166989.36000000002</v>
      </c>
      <c r="AC213" s="34">
        <v>224581.4</v>
      </c>
      <c r="AD213" s="34">
        <v>232848.2</v>
      </c>
      <c r="AE213" s="34">
        <v>0</v>
      </c>
      <c r="AF213" s="34">
        <v>307524.96</v>
      </c>
      <c r="AG213" s="34">
        <v>344450</v>
      </c>
      <c r="AH213" s="34">
        <v>463216.36</v>
      </c>
      <c r="AI213" s="34">
        <v>0</v>
      </c>
      <c r="AJ213" s="34">
        <v>0</v>
      </c>
      <c r="AK213" s="34">
        <v>793695.3600000001</v>
      </c>
      <c r="AL213" s="34">
        <v>0</v>
      </c>
      <c r="AM213" s="35">
        <v>7658594.54</v>
      </c>
    </row>
    <row r="214" spans="1:39" s="14" customFormat="1" ht="30">
      <c r="A214" s="36">
        <v>43</v>
      </c>
      <c r="B214" s="31" t="s">
        <v>51</v>
      </c>
      <c r="C214" s="31" t="s">
        <v>51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178355.55000000002</v>
      </c>
      <c r="AK214" s="34">
        <v>720121</v>
      </c>
      <c r="AL214" s="34">
        <v>0</v>
      </c>
      <c r="AM214" s="35">
        <v>898476.55</v>
      </c>
    </row>
    <row r="215" spans="1:39" s="14" customFormat="1" ht="15">
      <c r="A215" s="36">
        <v>44</v>
      </c>
      <c r="B215" s="31" t="s">
        <v>130</v>
      </c>
      <c r="C215" s="31" t="s">
        <v>130</v>
      </c>
      <c r="D215" s="34">
        <v>0</v>
      </c>
      <c r="E215" s="34">
        <v>0</v>
      </c>
      <c r="F215" s="34">
        <v>25433.1</v>
      </c>
      <c r="G215" s="34">
        <v>160511.12</v>
      </c>
      <c r="H215" s="34">
        <v>3391.08</v>
      </c>
      <c r="I215" s="34">
        <v>5105.88</v>
      </c>
      <c r="J215" s="34">
        <v>512857.28</v>
      </c>
      <c r="K215" s="34">
        <v>0</v>
      </c>
      <c r="L215" s="34">
        <v>351599.95</v>
      </c>
      <c r="M215" s="34">
        <v>131094.28</v>
      </c>
      <c r="N215" s="34">
        <v>98638.9</v>
      </c>
      <c r="O215" s="34">
        <v>326144.75</v>
      </c>
      <c r="P215" s="34">
        <v>146685.59</v>
      </c>
      <c r="Q215" s="34">
        <v>0</v>
      </c>
      <c r="R215" s="34">
        <v>0</v>
      </c>
      <c r="S215" s="34">
        <v>547286.8</v>
      </c>
      <c r="T215" s="34">
        <v>130776.09</v>
      </c>
      <c r="U215" s="34">
        <v>198868.75</v>
      </c>
      <c r="V215" s="34">
        <v>351599.95</v>
      </c>
      <c r="W215" s="34">
        <v>19727.78</v>
      </c>
      <c r="X215" s="34">
        <v>202687.03</v>
      </c>
      <c r="Y215" s="34">
        <v>266325.02999999997</v>
      </c>
      <c r="Z215" s="34">
        <v>173731.74</v>
      </c>
      <c r="AA215" s="34">
        <v>90365.96</v>
      </c>
      <c r="AB215" s="34">
        <v>133957.99</v>
      </c>
      <c r="AC215" s="34">
        <v>184550.2</v>
      </c>
      <c r="AD215" s="34">
        <v>122821.34</v>
      </c>
      <c r="AE215" s="34">
        <v>0</v>
      </c>
      <c r="AF215" s="34">
        <v>170549.84</v>
      </c>
      <c r="AG215" s="34">
        <v>413647</v>
      </c>
      <c r="AH215" s="34">
        <v>451193.42</v>
      </c>
      <c r="AI215" s="34">
        <v>0</v>
      </c>
      <c r="AJ215" s="34">
        <v>0</v>
      </c>
      <c r="AK215" s="34">
        <v>2375140.85</v>
      </c>
      <c r="AL215" s="34">
        <v>0</v>
      </c>
      <c r="AM215" s="35">
        <v>7594691.699999999</v>
      </c>
    </row>
    <row r="216" spans="1:39" s="14" customFormat="1" ht="15">
      <c r="A216" s="40"/>
      <c r="B216" s="41" t="s">
        <v>131</v>
      </c>
      <c r="C216" s="46"/>
      <c r="D216" s="43">
        <v>1617583.9599999997</v>
      </c>
      <c r="E216" s="43">
        <v>3013401.4</v>
      </c>
      <c r="F216" s="43">
        <v>1465422.44</v>
      </c>
      <c r="G216" s="43">
        <v>2914379.81</v>
      </c>
      <c r="H216" s="43">
        <v>8191.32</v>
      </c>
      <c r="I216" s="43">
        <v>568292.9799999999</v>
      </c>
      <c r="J216" s="43">
        <v>19533637.070000004</v>
      </c>
      <c r="K216" s="43">
        <v>1135996.07</v>
      </c>
      <c r="L216" s="43">
        <v>13136104.739999998</v>
      </c>
      <c r="M216" s="43">
        <v>8074453.01</v>
      </c>
      <c r="N216" s="43">
        <v>6851951.119999999</v>
      </c>
      <c r="O216" s="43">
        <v>31425385.61</v>
      </c>
      <c r="P216" s="43">
        <v>6459828.11</v>
      </c>
      <c r="Q216" s="43">
        <v>7523512.4</v>
      </c>
      <c r="R216" s="43">
        <v>529680.9</v>
      </c>
      <c r="S216" s="43">
        <v>37022624.86</v>
      </c>
      <c r="T216" s="43">
        <v>15608243.359999998</v>
      </c>
      <c r="U216" s="43">
        <v>10070962.91</v>
      </c>
      <c r="V216" s="43">
        <v>19451259.220000003</v>
      </c>
      <c r="W216" s="43">
        <v>5460326.77</v>
      </c>
      <c r="X216" s="43">
        <v>8797035.77</v>
      </c>
      <c r="Y216" s="43">
        <v>12334175.55</v>
      </c>
      <c r="Z216" s="43">
        <v>5487155.409999999</v>
      </c>
      <c r="AA216" s="43">
        <v>3687012.43</v>
      </c>
      <c r="AB216" s="43">
        <v>7225315.1000000015</v>
      </c>
      <c r="AC216" s="43">
        <v>16306205.76</v>
      </c>
      <c r="AD216" s="43">
        <v>13857144.919999998</v>
      </c>
      <c r="AE216" s="43">
        <v>511615.30000000005</v>
      </c>
      <c r="AF216" s="43">
        <v>7427769.23</v>
      </c>
      <c r="AG216" s="43">
        <v>19770632.35</v>
      </c>
      <c r="AH216" s="43">
        <v>14774942.59</v>
      </c>
      <c r="AI216" s="43">
        <v>53176.35</v>
      </c>
      <c r="AJ216" s="43">
        <v>23623858.23</v>
      </c>
      <c r="AK216" s="43">
        <v>45157672.870000005</v>
      </c>
      <c r="AL216" s="43">
        <v>18421902.18</v>
      </c>
      <c r="AM216" s="43">
        <v>389306852.0999999</v>
      </c>
    </row>
    <row r="217" spans="1:39" s="14" customFormat="1" ht="15.75">
      <c r="A217" s="25"/>
      <c r="B217" s="44" t="s">
        <v>134</v>
      </c>
      <c r="C217" s="28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5"/>
    </row>
    <row r="218" spans="1:39" s="14" customFormat="1" ht="15">
      <c r="A218" s="47">
        <v>1</v>
      </c>
      <c r="B218" s="48" t="s">
        <v>28</v>
      </c>
      <c r="C218" s="31" t="s">
        <v>28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16212</v>
      </c>
      <c r="K218" s="34">
        <v>0</v>
      </c>
      <c r="L218" s="34">
        <v>18186</v>
      </c>
      <c r="M218" s="34">
        <v>450527.83999999997</v>
      </c>
      <c r="N218" s="34">
        <v>51405.759999999995</v>
      </c>
      <c r="O218" s="34">
        <v>263818.24</v>
      </c>
      <c r="P218" s="34">
        <v>0</v>
      </c>
      <c r="Q218" s="34">
        <v>0</v>
      </c>
      <c r="R218" s="34">
        <v>0</v>
      </c>
      <c r="S218" s="34">
        <v>176525.44</v>
      </c>
      <c r="T218" s="34">
        <v>616384.1599999999</v>
      </c>
      <c r="U218" s="34">
        <v>394030</v>
      </c>
      <c r="V218" s="34">
        <v>419975.36</v>
      </c>
      <c r="W218" s="34">
        <v>152277.44</v>
      </c>
      <c r="X218" s="34">
        <v>996592.7999999999</v>
      </c>
      <c r="Y218" s="34">
        <v>149610.16</v>
      </c>
      <c r="Z218" s="34">
        <v>66682</v>
      </c>
      <c r="AA218" s="34">
        <v>0</v>
      </c>
      <c r="AB218" s="34">
        <v>0</v>
      </c>
      <c r="AC218" s="34">
        <v>424340</v>
      </c>
      <c r="AD218" s="34">
        <v>60620</v>
      </c>
      <c r="AE218" s="34">
        <v>0</v>
      </c>
      <c r="AF218" s="34">
        <v>40251.68</v>
      </c>
      <c r="AG218" s="34">
        <v>720650.5599999999</v>
      </c>
      <c r="AH218" s="34">
        <v>349413.68</v>
      </c>
      <c r="AI218" s="34">
        <v>0</v>
      </c>
      <c r="AJ218" s="34">
        <v>0</v>
      </c>
      <c r="AK218" s="34">
        <v>0</v>
      </c>
      <c r="AL218" s="34">
        <v>0</v>
      </c>
      <c r="AM218" s="35">
        <v>5367503.119999998</v>
      </c>
    </row>
    <row r="219" spans="1:39" s="14" customFormat="1" ht="15">
      <c r="A219" s="47"/>
      <c r="B219" s="48"/>
      <c r="C219" s="31" t="s">
        <v>87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5">
        <v>0</v>
      </c>
    </row>
    <row r="220" spans="1:39" s="14" customFormat="1" ht="15">
      <c r="A220" s="47">
        <v>2</v>
      </c>
      <c r="B220" s="48" t="s">
        <v>26</v>
      </c>
      <c r="C220" s="31" t="s">
        <v>88</v>
      </c>
      <c r="D220" s="34">
        <v>54722.28</v>
      </c>
      <c r="E220" s="34">
        <v>0</v>
      </c>
      <c r="F220" s="34">
        <v>108004.5</v>
      </c>
      <c r="G220" s="34">
        <v>332893.87</v>
      </c>
      <c r="H220" s="34">
        <v>3120.13</v>
      </c>
      <c r="I220" s="34">
        <v>56377.62</v>
      </c>
      <c r="J220" s="34">
        <v>251771.85</v>
      </c>
      <c r="K220" s="34">
        <v>18551.61</v>
      </c>
      <c r="L220" s="34">
        <v>357553.98</v>
      </c>
      <c r="M220" s="34">
        <v>299988.6</v>
      </c>
      <c r="N220" s="34">
        <v>384850.24</v>
      </c>
      <c r="O220" s="34">
        <v>583221.08</v>
      </c>
      <c r="P220" s="34">
        <v>270260</v>
      </c>
      <c r="Q220" s="34">
        <v>0</v>
      </c>
      <c r="R220" s="34">
        <v>391877</v>
      </c>
      <c r="S220" s="34">
        <v>1097255.5999999999</v>
      </c>
      <c r="T220" s="34">
        <v>67565</v>
      </c>
      <c r="U220" s="34">
        <v>425929.76</v>
      </c>
      <c r="V220" s="34">
        <v>566194.7</v>
      </c>
      <c r="W220" s="34">
        <v>98374.64</v>
      </c>
      <c r="X220" s="34">
        <v>353229.82</v>
      </c>
      <c r="Y220" s="34">
        <v>334852.14</v>
      </c>
      <c r="Z220" s="34">
        <v>202695</v>
      </c>
      <c r="AA220" s="34">
        <v>54862.78</v>
      </c>
      <c r="AB220" s="34">
        <v>122968.3</v>
      </c>
      <c r="AC220" s="34">
        <v>172155.62</v>
      </c>
      <c r="AD220" s="34">
        <v>371607.5</v>
      </c>
      <c r="AE220" s="34">
        <v>111887.64</v>
      </c>
      <c r="AF220" s="34">
        <v>188371.22</v>
      </c>
      <c r="AG220" s="34">
        <v>463766.16</v>
      </c>
      <c r="AH220" s="34">
        <v>945099.22</v>
      </c>
      <c r="AI220" s="34">
        <v>0</v>
      </c>
      <c r="AJ220" s="34">
        <v>0</v>
      </c>
      <c r="AK220" s="34">
        <v>1515529.56</v>
      </c>
      <c r="AL220" s="34">
        <v>0</v>
      </c>
      <c r="AM220" s="35">
        <v>10205537.42</v>
      </c>
    </row>
    <row r="221" spans="1:39" s="14" customFormat="1" ht="15" customHeight="1">
      <c r="A221" s="47"/>
      <c r="B221" s="48"/>
      <c r="C221" s="31" t="s">
        <v>89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35">
        <v>0</v>
      </c>
    </row>
    <row r="222" spans="1:39" s="14" customFormat="1" ht="15">
      <c r="A222" s="47"/>
      <c r="B222" s="48"/>
      <c r="C222" s="31" t="s">
        <v>27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212041.17</v>
      </c>
      <c r="AK222" s="34">
        <v>0</v>
      </c>
      <c r="AL222" s="34">
        <v>0</v>
      </c>
      <c r="AM222" s="35">
        <v>212041.17</v>
      </c>
    </row>
    <row r="223" spans="1:39" s="14" customFormat="1" ht="15">
      <c r="A223" s="49">
        <v>3</v>
      </c>
      <c r="B223" s="50" t="s">
        <v>13</v>
      </c>
      <c r="C223" s="31" t="s">
        <v>90</v>
      </c>
      <c r="D223" s="34">
        <v>0</v>
      </c>
      <c r="E223" s="34">
        <v>0</v>
      </c>
      <c r="F223" s="34">
        <v>3458.65</v>
      </c>
      <c r="G223" s="34">
        <v>13302.5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74890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10784.16</v>
      </c>
      <c r="Z223" s="34">
        <v>0</v>
      </c>
      <c r="AA223" s="34">
        <v>0</v>
      </c>
      <c r="AB223" s="34">
        <v>0</v>
      </c>
      <c r="AC223" s="34">
        <v>29956</v>
      </c>
      <c r="AD223" s="34">
        <v>74890</v>
      </c>
      <c r="AE223" s="34">
        <v>0</v>
      </c>
      <c r="AF223" s="34">
        <v>0</v>
      </c>
      <c r="AG223" s="34">
        <v>0</v>
      </c>
      <c r="AH223" s="34">
        <v>97656.56</v>
      </c>
      <c r="AI223" s="34">
        <v>0</v>
      </c>
      <c r="AJ223" s="34">
        <v>0</v>
      </c>
      <c r="AK223" s="34">
        <v>619701.5</v>
      </c>
      <c r="AL223" s="34">
        <v>0</v>
      </c>
      <c r="AM223" s="35">
        <v>924639.37</v>
      </c>
    </row>
    <row r="224" spans="1:39" s="14" customFormat="1" ht="15" customHeight="1">
      <c r="A224" s="49"/>
      <c r="B224" s="50"/>
      <c r="C224" s="31" t="s">
        <v>14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2903032.28</v>
      </c>
      <c r="AK224" s="34">
        <v>0</v>
      </c>
      <c r="AL224" s="34">
        <v>0</v>
      </c>
      <c r="AM224" s="35">
        <v>2903032.28</v>
      </c>
    </row>
    <row r="225" spans="1:39" s="14" customFormat="1" ht="15">
      <c r="A225" s="47">
        <v>4</v>
      </c>
      <c r="B225" s="48" t="s">
        <v>8</v>
      </c>
      <c r="C225" s="31" t="s">
        <v>91</v>
      </c>
      <c r="D225" s="34">
        <v>0</v>
      </c>
      <c r="E225" s="34">
        <v>0</v>
      </c>
      <c r="F225" s="34">
        <v>17260.11</v>
      </c>
      <c r="G225" s="34">
        <v>31506.550000000003</v>
      </c>
      <c r="H225" s="34">
        <v>0</v>
      </c>
      <c r="I225" s="34">
        <v>0</v>
      </c>
      <c r="J225" s="34">
        <v>121279.40999999999</v>
      </c>
      <c r="K225" s="34">
        <v>0</v>
      </c>
      <c r="L225" s="34">
        <v>0</v>
      </c>
      <c r="M225" s="34">
        <v>0</v>
      </c>
      <c r="N225" s="34">
        <v>0</v>
      </c>
      <c r="O225" s="34">
        <v>192806.25</v>
      </c>
      <c r="P225" s="34">
        <v>39486.72</v>
      </c>
      <c r="Q225" s="34">
        <v>0</v>
      </c>
      <c r="R225" s="34">
        <v>0</v>
      </c>
      <c r="S225" s="34">
        <v>194040.21</v>
      </c>
      <c r="T225" s="34">
        <v>0</v>
      </c>
      <c r="U225" s="34">
        <v>0</v>
      </c>
      <c r="V225" s="34">
        <v>30849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22828.260000000002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1673179.04</v>
      </c>
      <c r="AL225" s="34">
        <v>0</v>
      </c>
      <c r="AM225" s="35">
        <v>2323235.55</v>
      </c>
    </row>
    <row r="226" spans="1:39" s="14" customFormat="1" ht="15">
      <c r="A226" s="47"/>
      <c r="B226" s="48"/>
      <c r="C226" s="31" t="s">
        <v>9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894372.4600000001</v>
      </c>
      <c r="AK226" s="34">
        <v>0</v>
      </c>
      <c r="AL226" s="34">
        <v>0</v>
      </c>
      <c r="AM226" s="35">
        <v>894372.4600000001</v>
      </c>
    </row>
    <row r="227" spans="1:39" s="14" customFormat="1" ht="15">
      <c r="A227" s="49">
        <v>5</v>
      </c>
      <c r="B227" s="50" t="s">
        <v>48</v>
      </c>
      <c r="C227" s="31" t="s">
        <v>92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2453945.42</v>
      </c>
      <c r="AL227" s="34">
        <v>0</v>
      </c>
      <c r="AM227" s="35">
        <v>2453945.42</v>
      </c>
    </row>
    <row r="228" spans="1:39" s="14" customFormat="1" ht="15">
      <c r="A228" s="49"/>
      <c r="B228" s="50"/>
      <c r="C228" s="31" t="s">
        <v>49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640076.2000000001</v>
      </c>
      <c r="AK228" s="34">
        <v>0</v>
      </c>
      <c r="AL228" s="34">
        <v>0</v>
      </c>
      <c r="AM228" s="35">
        <v>640076.2000000001</v>
      </c>
    </row>
    <row r="229" spans="1:39" s="14" customFormat="1" ht="15">
      <c r="A229" s="36">
        <v>6</v>
      </c>
      <c r="B229" s="31" t="s">
        <v>43</v>
      </c>
      <c r="C229" s="31" t="s">
        <v>43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1385955</v>
      </c>
      <c r="AL229" s="34">
        <v>0</v>
      </c>
      <c r="AM229" s="35">
        <v>1385955</v>
      </c>
    </row>
    <row r="230" spans="1:39" s="14" customFormat="1" ht="15">
      <c r="A230" s="37">
        <v>7</v>
      </c>
      <c r="B230" s="38" t="s">
        <v>42</v>
      </c>
      <c r="C230" s="31" t="s">
        <v>42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64483.020000000004</v>
      </c>
      <c r="K230" s="34">
        <v>0</v>
      </c>
      <c r="L230" s="34">
        <v>19682.4</v>
      </c>
      <c r="M230" s="34">
        <v>0</v>
      </c>
      <c r="N230" s="34">
        <v>86110.5</v>
      </c>
      <c r="O230" s="34">
        <v>123015</v>
      </c>
      <c r="P230" s="34">
        <v>0</v>
      </c>
      <c r="Q230" s="34">
        <v>0</v>
      </c>
      <c r="R230" s="34">
        <v>0</v>
      </c>
      <c r="S230" s="34">
        <v>246030</v>
      </c>
      <c r="T230" s="34">
        <v>57571.02</v>
      </c>
      <c r="U230" s="34">
        <v>49206</v>
      </c>
      <c r="V230" s="34">
        <v>30015.66</v>
      </c>
      <c r="W230" s="34">
        <v>0</v>
      </c>
      <c r="X230" s="34">
        <v>30015.66</v>
      </c>
      <c r="Y230" s="34">
        <v>57078.96</v>
      </c>
      <c r="Z230" s="34">
        <v>49206</v>
      </c>
      <c r="AA230" s="34">
        <v>76269.3</v>
      </c>
      <c r="AB230" s="34">
        <v>0</v>
      </c>
      <c r="AC230" s="34">
        <v>27063.3</v>
      </c>
      <c r="AD230" s="34">
        <v>0</v>
      </c>
      <c r="AE230" s="34">
        <v>0</v>
      </c>
      <c r="AF230" s="34">
        <v>0</v>
      </c>
      <c r="AG230" s="34">
        <v>378886.2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M230" s="35">
        <v>1294633.0200000003</v>
      </c>
    </row>
    <row r="231" spans="1:39" s="14" customFormat="1" ht="15">
      <c r="A231" s="36">
        <v>8</v>
      </c>
      <c r="B231" s="31" t="s">
        <v>35</v>
      </c>
      <c r="C231" s="31" t="s">
        <v>93</v>
      </c>
      <c r="D231" s="34">
        <v>0</v>
      </c>
      <c r="E231" s="34">
        <v>0</v>
      </c>
      <c r="F231" s="34">
        <v>23652.5</v>
      </c>
      <c r="G231" s="34">
        <v>36897.9</v>
      </c>
      <c r="H231" s="34">
        <v>0</v>
      </c>
      <c r="I231" s="34">
        <v>6647.55</v>
      </c>
      <c r="J231" s="34">
        <v>81100.11</v>
      </c>
      <c r="K231" s="34">
        <v>1519.44</v>
      </c>
      <c r="L231" s="34">
        <v>177478.98</v>
      </c>
      <c r="M231" s="34">
        <v>88632.96</v>
      </c>
      <c r="N231" s="34">
        <v>73079.58</v>
      </c>
      <c r="O231" s="34">
        <v>223713</v>
      </c>
      <c r="P231" s="34">
        <v>54756.42</v>
      </c>
      <c r="Q231" s="34">
        <v>74571</v>
      </c>
      <c r="R231" s="34">
        <v>0</v>
      </c>
      <c r="S231" s="34">
        <v>486415.98</v>
      </c>
      <c r="T231" s="34">
        <v>80749.74</v>
      </c>
      <c r="U231" s="34">
        <v>63918</v>
      </c>
      <c r="V231" s="34">
        <v>132097.2</v>
      </c>
      <c r="W231" s="34">
        <v>89911.32</v>
      </c>
      <c r="X231" s="34">
        <v>159368.88</v>
      </c>
      <c r="Y231" s="34">
        <v>158516.64</v>
      </c>
      <c r="Z231" s="34">
        <v>57952.32</v>
      </c>
      <c r="AA231" s="34">
        <v>7883.22</v>
      </c>
      <c r="AB231" s="34">
        <v>4474.26</v>
      </c>
      <c r="AC231" s="34">
        <v>129540.48</v>
      </c>
      <c r="AD231" s="34">
        <v>70735.92</v>
      </c>
      <c r="AE231" s="34">
        <v>144028.56</v>
      </c>
      <c r="AF231" s="34">
        <v>38137.74</v>
      </c>
      <c r="AG231" s="34">
        <v>173004.72</v>
      </c>
      <c r="AH231" s="34">
        <v>150207.3</v>
      </c>
      <c r="AI231" s="34">
        <v>0</v>
      </c>
      <c r="AJ231" s="34">
        <v>0</v>
      </c>
      <c r="AK231" s="34">
        <v>0</v>
      </c>
      <c r="AL231" s="34">
        <v>0</v>
      </c>
      <c r="AM231" s="35">
        <v>2788991.7200000007</v>
      </c>
    </row>
    <row r="232" spans="1:39" s="14" customFormat="1" ht="15">
      <c r="A232" s="36">
        <v>9</v>
      </c>
      <c r="B232" s="31" t="s">
        <v>5</v>
      </c>
      <c r="C232" s="31" t="s">
        <v>94</v>
      </c>
      <c r="D232" s="34">
        <v>0</v>
      </c>
      <c r="E232" s="34">
        <v>0</v>
      </c>
      <c r="F232" s="34">
        <v>771.2</v>
      </c>
      <c r="G232" s="34">
        <v>19280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78152.4</v>
      </c>
      <c r="Q232" s="34">
        <v>173672</v>
      </c>
      <c r="R232" s="34">
        <v>0</v>
      </c>
      <c r="S232" s="34">
        <v>295242.4</v>
      </c>
      <c r="T232" s="34">
        <v>102032.3</v>
      </c>
      <c r="U232" s="34">
        <v>0</v>
      </c>
      <c r="V232" s="34">
        <v>0</v>
      </c>
      <c r="W232" s="34">
        <v>106374.1</v>
      </c>
      <c r="X232" s="34">
        <v>0</v>
      </c>
      <c r="Y232" s="34">
        <v>13459.58</v>
      </c>
      <c r="Z232" s="34">
        <v>0</v>
      </c>
      <c r="AA232" s="34">
        <v>0</v>
      </c>
      <c r="AB232" s="34">
        <v>0</v>
      </c>
      <c r="AC232" s="34">
        <v>238364.82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1080933.1199999999</v>
      </c>
      <c r="AK232" s="34">
        <v>0</v>
      </c>
      <c r="AL232" s="34">
        <v>0</v>
      </c>
      <c r="AM232" s="35">
        <v>2108281.92</v>
      </c>
    </row>
    <row r="233" spans="1:39" s="14" customFormat="1" ht="15">
      <c r="A233" s="36">
        <v>10</v>
      </c>
      <c r="B233" s="31" t="s">
        <v>53</v>
      </c>
      <c r="C233" s="31" t="s">
        <v>53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  <c r="AL233" s="34">
        <v>110685.75000000001</v>
      </c>
      <c r="AM233" s="35">
        <v>110685.75000000001</v>
      </c>
    </row>
    <row r="234" spans="1:39" s="14" customFormat="1" ht="30">
      <c r="A234" s="36">
        <v>11</v>
      </c>
      <c r="B234" s="31" t="s">
        <v>21</v>
      </c>
      <c r="C234" s="31" t="s">
        <v>95</v>
      </c>
      <c r="D234" s="34">
        <v>0</v>
      </c>
      <c r="E234" s="34">
        <v>0</v>
      </c>
      <c r="F234" s="34">
        <v>594.58</v>
      </c>
      <c r="G234" s="34">
        <v>14864.500000000002</v>
      </c>
      <c r="H234" s="34">
        <v>0</v>
      </c>
      <c r="I234" s="34">
        <v>0</v>
      </c>
      <c r="J234" s="34">
        <v>2984.2000000000003</v>
      </c>
      <c r="K234" s="34">
        <v>0</v>
      </c>
      <c r="L234" s="34">
        <v>0</v>
      </c>
      <c r="M234" s="34">
        <v>0</v>
      </c>
      <c r="N234" s="34">
        <v>0</v>
      </c>
      <c r="O234" s="34">
        <v>192481.25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126535.5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12720.5</v>
      </c>
      <c r="AE234" s="34">
        <v>0</v>
      </c>
      <c r="AF234" s="34">
        <v>0</v>
      </c>
      <c r="AG234" s="34">
        <v>62933</v>
      </c>
      <c r="AH234" s="34">
        <v>159006.25</v>
      </c>
      <c r="AI234" s="34">
        <v>0</v>
      </c>
      <c r="AJ234" s="34">
        <v>153950.97</v>
      </c>
      <c r="AK234" s="34">
        <v>0</v>
      </c>
      <c r="AL234" s="34">
        <v>0</v>
      </c>
      <c r="AM234" s="35">
        <v>726070.75</v>
      </c>
    </row>
    <row r="235" spans="1:39" s="14" customFormat="1" ht="15">
      <c r="A235" s="36">
        <v>12</v>
      </c>
      <c r="B235" s="31" t="s">
        <v>24</v>
      </c>
      <c r="C235" s="31" t="s">
        <v>96</v>
      </c>
      <c r="D235" s="34">
        <v>0</v>
      </c>
      <c r="E235" s="34">
        <v>0</v>
      </c>
      <c r="F235" s="34">
        <v>18400.5</v>
      </c>
      <c r="G235" s="34">
        <v>30667.5</v>
      </c>
      <c r="H235" s="34">
        <v>0</v>
      </c>
      <c r="I235" s="34">
        <v>0</v>
      </c>
      <c r="J235" s="34">
        <v>512220.8</v>
      </c>
      <c r="K235" s="34">
        <v>0</v>
      </c>
      <c r="L235" s="34">
        <v>145026</v>
      </c>
      <c r="M235" s="34">
        <v>44198.4</v>
      </c>
      <c r="N235" s="34">
        <v>153036.96</v>
      </c>
      <c r="O235" s="34">
        <v>207180</v>
      </c>
      <c r="P235" s="34">
        <v>86186.88</v>
      </c>
      <c r="Q235" s="34">
        <v>925404</v>
      </c>
      <c r="R235" s="34">
        <v>0</v>
      </c>
      <c r="S235" s="34">
        <v>609109.2000000001</v>
      </c>
      <c r="T235" s="34">
        <v>349167.36</v>
      </c>
      <c r="U235" s="34">
        <v>161600.4</v>
      </c>
      <c r="V235" s="34">
        <v>580656.48</v>
      </c>
      <c r="W235" s="34">
        <v>0</v>
      </c>
      <c r="X235" s="34">
        <v>62154</v>
      </c>
      <c r="Y235" s="34">
        <v>58562.880000000005</v>
      </c>
      <c r="Z235" s="34">
        <v>0</v>
      </c>
      <c r="AA235" s="34">
        <v>0</v>
      </c>
      <c r="AB235" s="34">
        <v>129832.8</v>
      </c>
      <c r="AC235" s="34">
        <v>445575.12</v>
      </c>
      <c r="AD235" s="34">
        <v>105523.68000000001</v>
      </c>
      <c r="AE235" s="34">
        <v>0</v>
      </c>
      <c r="AF235" s="34">
        <v>23204.16</v>
      </c>
      <c r="AG235" s="34">
        <v>10773.36</v>
      </c>
      <c r="AH235" s="34">
        <v>503861.76</v>
      </c>
      <c r="AI235" s="34">
        <v>0</v>
      </c>
      <c r="AJ235" s="34">
        <v>271623.35000000003</v>
      </c>
      <c r="AK235" s="34">
        <v>0</v>
      </c>
      <c r="AL235" s="34">
        <v>0</v>
      </c>
      <c r="AM235" s="35">
        <v>5433965.589999999</v>
      </c>
    </row>
    <row r="236" spans="1:39" s="14" customFormat="1" ht="15">
      <c r="A236" s="36">
        <v>13</v>
      </c>
      <c r="B236" s="31" t="s">
        <v>12</v>
      </c>
      <c r="C236" s="31" t="s">
        <v>97</v>
      </c>
      <c r="D236" s="34">
        <v>0</v>
      </c>
      <c r="E236" s="34">
        <v>0</v>
      </c>
      <c r="F236" s="34">
        <v>9963.98</v>
      </c>
      <c r="G236" s="34">
        <v>32776.25</v>
      </c>
      <c r="H236" s="34">
        <v>0</v>
      </c>
      <c r="I236" s="34">
        <v>0</v>
      </c>
      <c r="J236" s="34">
        <v>375337.45999999996</v>
      </c>
      <c r="K236" s="34">
        <v>0</v>
      </c>
      <c r="L236" s="34">
        <v>36906.25</v>
      </c>
      <c r="M236" s="34">
        <v>0</v>
      </c>
      <c r="N236" s="34">
        <v>100680.25</v>
      </c>
      <c r="O236" s="34">
        <v>236200</v>
      </c>
      <c r="P236" s="34">
        <v>33953.75</v>
      </c>
      <c r="Q236" s="34">
        <v>287868.75</v>
      </c>
      <c r="R236" s="34">
        <v>0</v>
      </c>
      <c r="S236" s="34">
        <v>200770</v>
      </c>
      <c r="T236" s="34">
        <v>42220.75</v>
      </c>
      <c r="U236" s="34">
        <v>116919</v>
      </c>
      <c r="V236" s="34">
        <v>172130.75</v>
      </c>
      <c r="W236" s="34">
        <v>0</v>
      </c>
      <c r="X236" s="34">
        <v>0</v>
      </c>
      <c r="Y236" s="34">
        <v>3838.25</v>
      </c>
      <c r="Z236" s="34">
        <v>37201.5</v>
      </c>
      <c r="AA236" s="34">
        <v>20372.25</v>
      </c>
      <c r="AB236" s="34">
        <v>20372.25</v>
      </c>
      <c r="AC236" s="34">
        <v>0</v>
      </c>
      <c r="AD236" s="34">
        <v>54030.75</v>
      </c>
      <c r="AE236" s="34">
        <v>0</v>
      </c>
      <c r="AF236" s="34">
        <v>0</v>
      </c>
      <c r="AG236" s="34">
        <v>0</v>
      </c>
      <c r="AH236" s="34">
        <v>236200</v>
      </c>
      <c r="AI236" s="34">
        <v>0</v>
      </c>
      <c r="AJ236" s="34">
        <v>1196555.3599999999</v>
      </c>
      <c r="AK236" s="34">
        <v>0</v>
      </c>
      <c r="AL236" s="34">
        <v>0</v>
      </c>
      <c r="AM236" s="35">
        <v>3214297.55</v>
      </c>
    </row>
    <row r="237" spans="1:39" s="14" customFormat="1" ht="15">
      <c r="A237" s="36">
        <v>14</v>
      </c>
      <c r="B237" s="31" t="s">
        <v>17</v>
      </c>
      <c r="C237" s="31" t="s">
        <v>98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21825.300000000003</v>
      </c>
      <c r="K237" s="34">
        <v>623.58</v>
      </c>
      <c r="L237" s="34">
        <v>139900</v>
      </c>
      <c r="M237" s="34">
        <v>64354</v>
      </c>
      <c r="N237" s="34">
        <v>74496.75</v>
      </c>
      <c r="O237" s="34">
        <v>78693.75</v>
      </c>
      <c r="P237" s="34">
        <v>23783</v>
      </c>
      <c r="Q237" s="34">
        <v>0</v>
      </c>
      <c r="R237" s="34">
        <v>0</v>
      </c>
      <c r="S237" s="34">
        <v>250421</v>
      </c>
      <c r="T237" s="34">
        <v>42319.75</v>
      </c>
      <c r="U237" s="34">
        <v>127309</v>
      </c>
      <c r="V237" s="34">
        <v>95831.5</v>
      </c>
      <c r="W237" s="34">
        <v>9443.25</v>
      </c>
      <c r="X237" s="34">
        <v>203204.75</v>
      </c>
      <c r="Y237" s="34">
        <v>69950</v>
      </c>
      <c r="Z237" s="34">
        <v>62255.5</v>
      </c>
      <c r="AA237" s="34">
        <v>23433.25</v>
      </c>
      <c r="AB237" s="34">
        <v>699.5</v>
      </c>
      <c r="AC237" s="34">
        <v>26231.25</v>
      </c>
      <c r="AD237" s="34">
        <v>91984.25</v>
      </c>
      <c r="AE237" s="34">
        <v>0</v>
      </c>
      <c r="AF237" s="34">
        <v>59457.5</v>
      </c>
      <c r="AG237" s="34">
        <v>186766.5</v>
      </c>
      <c r="AH237" s="34">
        <v>70649.5</v>
      </c>
      <c r="AI237" s="34">
        <v>0</v>
      </c>
      <c r="AJ237" s="34">
        <v>0</v>
      </c>
      <c r="AK237" s="34">
        <v>0</v>
      </c>
      <c r="AL237" s="34">
        <v>0</v>
      </c>
      <c r="AM237" s="35">
        <v>1723632.88</v>
      </c>
    </row>
    <row r="238" spans="1:39" s="14" customFormat="1" ht="15">
      <c r="A238" s="36">
        <v>15</v>
      </c>
      <c r="B238" s="31" t="s">
        <v>99</v>
      </c>
      <c r="C238" s="31" t="s">
        <v>99</v>
      </c>
      <c r="D238" s="34">
        <v>0</v>
      </c>
      <c r="E238" s="34">
        <v>0</v>
      </c>
      <c r="F238" s="34">
        <v>16192.44</v>
      </c>
      <c r="G238" s="34">
        <v>34897.5</v>
      </c>
      <c r="H238" s="34">
        <v>0</v>
      </c>
      <c r="I238" s="34">
        <v>0</v>
      </c>
      <c r="J238" s="34">
        <v>163093.86000000002</v>
      </c>
      <c r="K238" s="34">
        <v>0</v>
      </c>
      <c r="L238" s="34">
        <v>290773.75</v>
      </c>
      <c r="M238" s="34">
        <v>102163.75000000001</v>
      </c>
      <c r="N238" s="34">
        <v>82674.05</v>
      </c>
      <c r="O238" s="34">
        <v>416513.75000000006</v>
      </c>
      <c r="P238" s="34">
        <v>116309.50000000001</v>
      </c>
      <c r="Q238" s="34">
        <v>0</v>
      </c>
      <c r="R238" s="34">
        <v>0</v>
      </c>
      <c r="S238" s="34">
        <v>667993.75</v>
      </c>
      <c r="T238" s="34">
        <v>74815.3</v>
      </c>
      <c r="U238" s="34">
        <v>47152.5</v>
      </c>
      <c r="V238" s="34">
        <v>251480.00000000003</v>
      </c>
      <c r="W238" s="34">
        <v>63813.05</v>
      </c>
      <c r="X238" s="34">
        <v>151516.7</v>
      </c>
      <c r="Y238" s="34">
        <v>214386.7</v>
      </c>
      <c r="Z238" s="34">
        <v>80159.25</v>
      </c>
      <c r="AA238" s="34">
        <v>20432.75</v>
      </c>
      <c r="AB238" s="34">
        <v>120710.40000000001</v>
      </c>
      <c r="AC238" s="34">
        <v>69785.70000000001</v>
      </c>
      <c r="AD238" s="34">
        <v>222245.45</v>
      </c>
      <c r="AE238" s="34">
        <v>0</v>
      </c>
      <c r="AF238" s="34">
        <v>134541.80000000002</v>
      </c>
      <c r="AG238" s="34">
        <v>117881.25000000001</v>
      </c>
      <c r="AH238" s="34">
        <v>66956.55</v>
      </c>
      <c r="AI238" s="34">
        <v>0</v>
      </c>
      <c r="AJ238" s="34">
        <v>0</v>
      </c>
      <c r="AK238" s="34">
        <v>1442903.13</v>
      </c>
      <c r="AL238" s="34">
        <v>0</v>
      </c>
      <c r="AM238" s="35">
        <v>4969392.880000001</v>
      </c>
    </row>
    <row r="239" spans="1:39" s="14" customFormat="1" ht="15">
      <c r="A239" s="36">
        <v>16</v>
      </c>
      <c r="B239" s="31" t="s">
        <v>38</v>
      </c>
      <c r="C239" s="31" t="s">
        <v>38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49549.049999999996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39015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60863.399999999994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368275.08</v>
      </c>
      <c r="AL239" s="34">
        <v>0</v>
      </c>
      <c r="AM239" s="35">
        <v>517702.53</v>
      </c>
    </row>
    <row r="240" spans="1:39" s="14" customFormat="1" ht="15">
      <c r="A240" s="49">
        <v>17</v>
      </c>
      <c r="B240" s="50" t="s">
        <v>100</v>
      </c>
      <c r="C240" s="31" t="s">
        <v>100</v>
      </c>
      <c r="D240" s="34">
        <v>46063.35</v>
      </c>
      <c r="E240" s="34">
        <v>0</v>
      </c>
      <c r="F240" s="34">
        <v>31580.55</v>
      </c>
      <c r="G240" s="34">
        <v>24942.600000000002</v>
      </c>
      <c r="H240" s="34">
        <v>0</v>
      </c>
      <c r="I240" s="34">
        <v>0</v>
      </c>
      <c r="J240" s="34">
        <v>202919.55</v>
      </c>
      <c r="K240" s="34">
        <v>48458.4</v>
      </c>
      <c r="L240" s="34">
        <v>639834.25</v>
      </c>
      <c r="M240" s="34">
        <v>770745.4700000001</v>
      </c>
      <c r="N240" s="34">
        <v>146765.52000000002</v>
      </c>
      <c r="O240" s="34">
        <v>3889965.75</v>
      </c>
      <c r="P240" s="34">
        <v>0</v>
      </c>
      <c r="Q240" s="34">
        <v>226490</v>
      </c>
      <c r="R240" s="34">
        <v>0</v>
      </c>
      <c r="S240" s="34">
        <v>859529.55</v>
      </c>
      <c r="T240" s="34">
        <v>928609</v>
      </c>
      <c r="U240" s="34">
        <v>1830718.6700000002</v>
      </c>
      <c r="V240" s="34">
        <v>784561.36</v>
      </c>
      <c r="W240" s="34">
        <v>390242.27</v>
      </c>
      <c r="X240" s="34">
        <v>853187.8300000001</v>
      </c>
      <c r="Y240" s="34">
        <v>1105950.6700000002</v>
      </c>
      <c r="Z240" s="34">
        <v>303043.62</v>
      </c>
      <c r="AA240" s="34">
        <v>479705.82</v>
      </c>
      <c r="AB240" s="34">
        <v>715708.4</v>
      </c>
      <c r="AC240" s="34">
        <v>3485228.12</v>
      </c>
      <c r="AD240" s="34">
        <v>843675.25</v>
      </c>
      <c r="AE240" s="34">
        <v>0</v>
      </c>
      <c r="AF240" s="34">
        <v>883311</v>
      </c>
      <c r="AG240" s="34">
        <v>1193602.3</v>
      </c>
      <c r="AH240" s="34">
        <v>645496.5</v>
      </c>
      <c r="AI240" s="34">
        <v>0</v>
      </c>
      <c r="AJ240" s="34">
        <v>0</v>
      </c>
      <c r="AK240" s="34">
        <v>0</v>
      </c>
      <c r="AL240" s="34">
        <v>0</v>
      </c>
      <c r="AM240" s="35">
        <v>21330335.8</v>
      </c>
    </row>
    <row r="241" spans="1:39" s="14" customFormat="1" ht="15">
      <c r="A241" s="49"/>
      <c r="B241" s="50"/>
      <c r="C241" s="31" t="s">
        <v>101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5">
        <v>0</v>
      </c>
    </row>
    <row r="242" spans="1:39" s="14" customFormat="1" ht="15">
      <c r="A242" s="47">
        <v>18</v>
      </c>
      <c r="B242" s="48" t="s">
        <v>33</v>
      </c>
      <c r="C242" s="31" t="s">
        <v>102</v>
      </c>
      <c r="D242" s="34">
        <v>32802.049999999996</v>
      </c>
      <c r="E242" s="34">
        <v>0</v>
      </c>
      <c r="F242" s="34">
        <v>40002.5</v>
      </c>
      <c r="G242" s="34">
        <v>152809.55</v>
      </c>
      <c r="H242" s="34">
        <v>2080.13</v>
      </c>
      <c r="I242" s="34">
        <v>12206.36</v>
      </c>
      <c r="J242" s="34">
        <v>429952.97000000003</v>
      </c>
      <c r="K242" s="34">
        <v>50431.54</v>
      </c>
      <c r="L242" s="34">
        <v>225212.49999999997</v>
      </c>
      <c r="M242" s="34">
        <v>107741.65999999999</v>
      </c>
      <c r="N242" s="34">
        <v>225392.66999999998</v>
      </c>
      <c r="O242" s="34">
        <v>657620.5</v>
      </c>
      <c r="P242" s="34">
        <v>115669.13999999998</v>
      </c>
      <c r="Q242" s="34">
        <v>517988.74999999994</v>
      </c>
      <c r="R242" s="34">
        <v>0</v>
      </c>
      <c r="S242" s="34">
        <v>1407668.21</v>
      </c>
      <c r="T242" s="34">
        <v>412769.47</v>
      </c>
      <c r="U242" s="34">
        <v>377996.66</v>
      </c>
      <c r="V242" s="34">
        <v>345205.72</v>
      </c>
      <c r="W242" s="34">
        <v>164495.21</v>
      </c>
      <c r="X242" s="34">
        <v>243950.18</v>
      </c>
      <c r="Y242" s="34">
        <v>221609.09999999998</v>
      </c>
      <c r="Z242" s="34">
        <v>298902.02999999997</v>
      </c>
      <c r="AA242" s="34">
        <v>49186.409999999996</v>
      </c>
      <c r="AB242" s="34">
        <v>134046.47999999998</v>
      </c>
      <c r="AC242" s="34">
        <v>281605.70999999996</v>
      </c>
      <c r="AD242" s="34">
        <v>173864.05</v>
      </c>
      <c r="AE242" s="34">
        <v>0</v>
      </c>
      <c r="AF242" s="34">
        <v>156928.06999999998</v>
      </c>
      <c r="AG242" s="34">
        <v>297460.67</v>
      </c>
      <c r="AH242" s="34">
        <v>403760.97</v>
      </c>
      <c r="AI242" s="34">
        <v>0</v>
      </c>
      <c r="AJ242" s="34">
        <v>0</v>
      </c>
      <c r="AK242" s="34">
        <v>1344977.44</v>
      </c>
      <c r="AL242" s="34">
        <v>0</v>
      </c>
      <c r="AM242" s="35">
        <v>8884336.7</v>
      </c>
    </row>
    <row r="243" spans="1:39" s="14" customFormat="1" ht="15">
      <c r="A243" s="47"/>
      <c r="B243" s="48"/>
      <c r="C243" s="31" t="s">
        <v>34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5175866.88</v>
      </c>
      <c r="AK243" s="34">
        <v>0</v>
      </c>
      <c r="AL243" s="34">
        <v>0</v>
      </c>
      <c r="AM243" s="35">
        <v>5175866.88</v>
      </c>
    </row>
    <row r="244" spans="1:39" s="14" customFormat="1" ht="15">
      <c r="A244" s="36">
        <v>19</v>
      </c>
      <c r="B244" s="31" t="s">
        <v>50</v>
      </c>
      <c r="C244" s="31" t="s">
        <v>50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839157</v>
      </c>
      <c r="AL244" s="34">
        <v>0</v>
      </c>
      <c r="AM244" s="35">
        <v>839157</v>
      </c>
    </row>
    <row r="245" spans="1:39" s="14" customFormat="1" ht="15">
      <c r="A245" s="47">
        <v>20</v>
      </c>
      <c r="B245" s="48" t="s">
        <v>103</v>
      </c>
      <c r="C245" s="31" t="s">
        <v>103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2677.07</v>
      </c>
      <c r="J245" s="34">
        <v>0</v>
      </c>
      <c r="K245" s="34">
        <v>1216.85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54598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486280.21</v>
      </c>
      <c r="AL245" s="34">
        <v>0</v>
      </c>
      <c r="AM245" s="35">
        <v>544772.13</v>
      </c>
    </row>
    <row r="246" spans="1:39" s="14" customFormat="1" ht="15">
      <c r="A246" s="47"/>
      <c r="B246" s="48"/>
      <c r="C246" s="31" t="s">
        <v>23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1370586.36</v>
      </c>
      <c r="AK246" s="34">
        <v>0</v>
      </c>
      <c r="AL246" s="34">
        <v>0</v>
      </c>
      <c r="AM246" s="35">
        <v>1370586.36</v>
      </c>
    </row>
    <row r="247" spans="1:39" s="14" customFormat="1" ht="15">
      <c r="A247" s="57">
        <v>21</v>
      </c>
      <c r="B247" s="58" t="s">
        <v>36</v>
      </c>
      <c r="C247" s="31" t="s">
        <v>104</v>
      </c>
      <c r="D247" s="34">
        <v>0</v>
      </c>
      <c r="E247" s="34">
        <v>0</v>
      </c>
      <c r="F247" s="34">
        <v>444164.76999999996</v>
      </c>
      <c r="G247" s="34">
        <v>215936.5</v>
      </c>
      <c r="H247" s="34">
        <v>0</v>
      </c>
      <c r="I247" s="34">
        <v>0</v>
      </c>
      <c r="J247" s="34">
        <v>520213.20000000007</v>
      </c>
      <c r="K247" s="34">
        <v>0</v>
      </c>
      <c r="L247" s="34">
        <v>607863.75</v>
      </c>
      <c r="M247" s="34">
        <v>0</v>
      </c>
      <c r="N247" s="34">
        <v>213593.97</v>
      </c>
      <c r="O247" s="34">
        <v>1079940.09</v>
      </c>
      <c r="P247" s="34">
        <v>750010.35</v>
      </c>
      <c r="Q247" s="34">
        <v>0</v>
      </c>
      <c r="R247" s="34">
        <v>0</v>
      </c>
      <c r="S247" s="34">
        <v>4972138.4399999995</v>
      </c>
      <c r="T247" s="34">
        <v>0</v>
      </c>
      <c r="U247" s="34">
        <v>42269.909999999996</v>
      </c>
      <c r="V247" s="34">
        <v>651629.94</v>
      </c>
      <c r="W247" s="34">
        <v>19451.64</v>
      </c>
      <c r="X247" s="34">
        <v>518086.95</v>
      </c>
      <c r="Y247" s="34">
        <v>524072.07</v>
      </c>
      <c r="Z247" s="34">
        <v>97632.27</v>
      </c>
      <c r="AA247" s="34">
        <v>251000.97</v>
      </c>
      <c r="AB247" s="34">
        <v>132046.71</v>
      </c>
      <c r="AC247" s="34">
        <v>96135.99</v>
      </c>
      <c r="AD247" s="34">
        <v>1016348.19</v>
      </c>
      <c r="AE247" s="34">
        <v>0</v>
      </c>
      <c r="AF247" s="34">
        <v>565967.91</v>
      </c>
      <c r="AG247" s="34">
        <v>689036.94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5">
        <v>13407540.56</v>
      </c>
    </row>
    <row r="248" spans="1:39" s="14" customFormat="1" ht="15" customHeight="1">
      <c r="A248" s="57"/>
      <c r="B248" s="58"/>
      <c r="C248" s="31" t="s">
        <v>105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5">
        <v>0</v>
      </c>
    </row>
    <row r="249" spans="1:39" s="14" customFormat="1" ht="15">
      <c r="A249" s="49">
        <v>22</v>
      </c>
      <c r="B249" s="50" t="s">
        <v>106</v>
      </c>
      <c r="C249" s="31" t="s">
        <v>37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633.6899999999999</v>
      </c>
      <c r="K249" s="34">
        <v>0</v>
      </c>
      <c r="L249" s="34">
        <v>1184.7</v>
      </c>
      <c r="M249" s="34">
        <v>0</v>
      </c>
      <c r="N249" s="34">
        <v>10662.3</v>
      </c>
      <c r="O249" s="34">
        <v>0</v>
      </c>
      <c r="P249" s="34">
        <v>0</v>
      </c>
      <c r="Q249" s="34">
        <v>0</v>
      </c>
      <c r="R249" s="34">
        <v>0</v>
      </c>
      <c r="S249" s="34">
        <v>1585839.42</v>
      </c>
      <c r="T249" s="34">
        <v>0</v>
      </c>
      <c r="U249" s="34">
        <v>0</v>
      </c>
      <c r="V249" s="34">
        <v>104727.48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  <c r="AB249" s="34">
        <v>19429.079999999998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5">
        <v>1722476.67</v>
      </c>
    </row>
    <row r="250" spans="1:39" s="14" customFormat="1" ht="15">
      <c r="A250" s="49"/>
      <c r="B250" s="50"/>
      <c r="C250" s="31" t="s">
        <v>107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35">
        <v>0</v>
      </c>
    </row>
    <row r="251" spans="1:39" s="14" customFormat="1" ht="15">
      <c r="A251" s="47">
        <v>23</v>
      </c>
      <c r="B251" s="48" t="s">
        <v>25</v>
      </c>
      <c r="C251" s="31" t="s">
        <v>108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812042.95</v>
      </c>
      <c r="K251" s="34">
        <v>3477.7</v>
      </c>
      <c r="L251" s="34">
        <v>136538.5</v>
      </c>
      <c r="M251" s="34">
        <v>97917.61</v>
      </c>
      <c r="N251" s="34">
        <v>103379.15000000001</v>
      </c>
      <c r="O251" s="34">
        <v>195055</v>
      </c>
      <c r="P251" s="34">
        <v>80752.77</v>
      </c>
      <c r="Q251" s="34">
        <v>0</v>
      </c>
      <c r="R251" s="34">
        <v>0</v>
      </c>
      <c r="S251" s="34">
        <v>575412.25</v>
      </c>
      <c r="T251" s="34">
        <v>460329.8</v>
      </c>
      <c r="U251" s="34">
        <v>126785.75</v>
      </c>
      <c r="V251" s="34">
        <v>215340.72</v>
      </c>
      <c r="W251" s="34">
        <v>27307.7</v>
      </c>
      <c r="X251" s="34">
        <v>192714.34</v>
      </c>
      <c r="Y251" s="34">
        <v>189593.46000000002</v>
      </c>
      <c r="Z251" s="34">
        <v>0</v>
      </c>
      <c r="AA251" s="34">
        <v>89725.3</v>
      </c>
      <c r="AB251" s="34">
        <v>110791.24</v>
      </c>
      <c r="AC251" s="34">
        <v>589846.3200000001</v>
      </c>
      <c r="AD251" s="34">
        <v>165796.75</v>
      </c>
      <c r="AE251" s="34">
        <v>255912.16</v>
      </c>
      <c r="AF251" s="34">
        <v>93236.29000000001</v>
      </c>
      <c r="AG251" s="34">
        <v>390110</v>
      </c>
      <c r="AH251" s="34">
        <v>354219.88</v>
      </c>
      <c r="AI251" s="34">
        <v>0</v>
      </c>
      <c r="AJ251" s="34">
        <v>0</v>
      </c>
      <c r="AK251" s="34">
        <v>262586.61</v>
      </c>
      <c r="AL251" s="34">
        <v>18311216.43</v>
      </c>
      <c r="AM251" s="35">
        <v>23840088.68</v>
      </c>
    </row>
    <row r="252" spans="1:39" s="14" customFormat="1" ht="15">
      <c r="A252" s="47"/>
      <c r="B252" s="48"/>
      <c r="C252" s="31" t="s">
        <v>109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5">
        <v>0</v>
      </c>
    </row>
    <row r="253" spans="1:39" s="14" customFormat="1" ht="15">
      <c r="A253" s="36">
        <v>24</v>
      </c>
      <c r="B253" s="31" t="s">
        <v>110</v>
      </c>
      <c r="C253" s="31" t="s">
        <v>110</v>
      </c>
      <c r="D253" s="34">
        <v>0</v>
      </c>
      <c r="E253" s="34">
        <v>502750.8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218392.5</v>
      </c>
      <c r="P253" s="34">
        <v>279542.4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371267.25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493567.05000000005</v>
      </c>
      <c r="AD253" s="34">
        <v>218392.5</v>
      </c>
      <c r="AE253" s="34">
        <v>0</v>
      </c>
      <c r="AF253" s="34">
        <v>0</v>
      </c>
      <c r="AG253" s="34">
        <v>262071.00000000003</v>
      </c>
      <c r="AH253" s="34">
        <v>0</v>
      </c>
      <c r="AI253" s="34">
        <v>0</v>
      </c>
      <c r="AJ253" s="34">
        <v>1260514.08</v>
      </c>
      <c r="AK253" s="34">
        <v>0</v>
      </c>
      <c r="AL253" s="34">
        <v>0</v>
      </c>
      <c r="AM253" s="35">
        <v>3606497.5800000005</v>
      </c>
    </row>
    <row r="254" spans="1:39" s="14" customFormat="1" ht="15">
      <c r="A254" s="51">
        <v>25</v>
      </c>
      <c r="B254" s="54" t="s">
        <v>29</v>
      </c>
      <c r="C254" s="30" t="s">
        <v>111</v>
      </c>
      <c r="D254" s="34">
        <v>44884.75</v>
      </c>
      <c r="E254" s="34">
        <v>0</v>
      </c>
      <c r="F254" s="34">
        <v>52548</v>
      </c>
      <c r="G254" s="34">
        <v>151951.3</v>
      </c>
      <c r="H254" s="34">
        <v>0</v>
      </c>
      <c r="I254" s="34">
        <v>74065.86</v>
      </c>
      <c r="J254" s="34">
        <v>323735.94</v>
      </c>
      <c r="K254" s="34">
        <v>14505.48</v>
      </c>
      <c r="L254" s="34">
        <v>308162.5</v>
      </c>
      <c r="M254" s="34">
        <v>268964.23</v>
      </c>
      <c r="N254" s="34">
        <v>226068.01</v>
      </c>
      <c r="O254" s="34">
        <v>696447.25</v>
      </c>
      <c r="P254" s="34">
        <v>142740.87</v>
      </c>
      <c r="Q254" s="34">
        <v>850528.5</v>
      </c>
      <c r="R254" s="34">
        <v>0</v>
      </c>
      <c r="S254" s="34">
        <v>1277025.4</v>
      </c>
      <c r="T254" s="34">
        <v>331829.38</v>
      </c>
      <c r="U254" s="34">
        <v>318023.7</v>
      </c>
      <c r="V254" s="34">
        <v>740576.12</v>
      </c>
      <c r="W254" s="34">
        <v>254665.49</v>
      </c>
      <c r="X254" s="34">
        <v>300520.07</v>
      </c>
      <c r="Y254" s="34">
        <v>216946.4</v>
      </c>
      <c r="Z254" s="34">
        <v>228533.31</v>
      </c>
      <c r="AA254" s="34">
        <v>18243.22</v>
      </c>
      <c r="AB254" s="34">
        <v>281537.26</v>
      </c>
      <c r="AC254" s="34">
        <v>239380.63</v>
      </c>
      <c r="AD254" s="34">
        <v>333062.03</v>
      </c>
      <c r="AE254" s="34">
        <v>0</v>
      </c>
      <c r="AF254" s="34">
        <v>142494.34</v>
      </c>
      <c r="AG254" s="34">
        <v>399378.6</v>
      </c>
      <c r="AH254" s="34">
        <v>322461.24</v>
      </c>
      <c r="AI254" s="34">
        <v>0</v>
      </c>
      <c r="AJ254" s="34">
        <v>0</v>
      </c>
      <c r="AK254" s="34">
        <v>475944.56000000006</v>
      </c>
      <c r="AL254" s="34">
        <v>0</v>
      </c>
      <c r="AM254" s="35">
        <v>9035224.44</v>
      </c>
    </row>
    <row r="255" spans="1:39" s="14" customFormat="1" ht="15" customHeight="1">
      <c r="A255" s="52"/>
      <c r="B255" s="55"/>
      <c r="C255" s="30" t="s">
        <v>30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6066.75</v>
      </c>
      <c r="AJ255" s="34">
        <v>814157.85</v>
      </c>
      <c r="AK255" s="34">
        <v>0</v>
      </c>
      <c r="AL255" s="34">
        <v>0</v>
      </c>
      <c r="AM255" s="35">
        <v>820224.6</v>
      </c>
    </row>
    <row r="256" spans="1:39" s="14" customFormat="1" ht="15">
      <c r="A256" s="53"/>
      <c r="B256" s="56"/>
      <c r="C256" s="30" t="s">
        <v>140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34">
        <v>0</v>
      </c>
      <c r="AL256" s="34">
        <v>0</v>
      </c>
      <c r="AM256" s="35">
        <v>0</v>
      </c>
    </row>
    <row r="257" spans="1:39" s="14" customFormat="1" ht="15">
      <c r="A257" s="47">
        <v>26</v>
      </c>
      <c r="B257" s="48" t="s">
        <v>31</v>
      </c>
      <c r="C257" s="31" t="s">
        <v>112</v>
      </c>
      <c r="D257" s="34">
        <v>70162.06</v>
      </c>
      <c r="E257" s="34">
        <v>0</v>
      </c>
      <c r="F257" s="34">
        <v>92318.5</v>
      </c>
      <c r="G257" s="34">
        <v>76678.66</v>
      </c>
      <c r="H257" s="34">
        <v>0</v>
      </c>
      <c r="I257" s="34">
        <v>21804</v>
      </c>
      <c r="J257" s="34">
        <v>337962</v>
      </c>
      <c r="K257" s="34">
        <v>18969.48</v>
      </c>
      <c r="L257" s="34">
        <v>244580</v>
      </c>
      <c r="M257" s="34">
        <v>514840.9</v>
      </c>
      <c r="N257" s="34">
        <v>272951.28</v>
      </c>
      <c r="O257" s="34">
        <v>727625.5</v>
      </c>
      <c r="P257" s="34">
        <v>160444.48</v>
      </c>
      <c r="Q257" s="34">
        <v>715396.5</v>
      </c>
      <c r="R257" s="34">
        <v>27882.120000000003</v>
      </c>
      <c r="S257" s="34">
        <v>1530826.22</v>
      </c>
      <c r="T257" s="34">
        <v>600443.9</v>
      </c>
      <c r="U257" s="34">
        <v>546391.72</v>
      </c>
      <c r="V257" s="34">
        <v>328226.36000000004</v>
      </c>
      <c r="W257" s="34">
        <v>15408.54</v>
      </c>
      <c r="X257" s="34">
        <v>330183</v>
      </c>
      <c r="Y257" s="34">
        <v>305969.58</v>
      </c>
      <c r="Z257" s="34">
        <v>343634.9</v>
      </c>
      <c r="AA257" s="34">
        <v>75086.06</v>
      </c>
      <c r="AB257" s="34">
        <v>284446.54000000004</v>
      </c>
      <c r="AC257" s="34">
        <v>307926.22000000003</v>
      </c>
      <c r="AD257" s="34">
        <v>390594.26</v>
      </c>
      <c r="AE257" s="34">
        <v>0</v>
      </c>
      <c r="AF257" s="34">
        <v>254118.62000000002</v>
      </c>
      <c r="AG257" s="34">
        <v>428015</v>
      </c>
      <c r="AH257" s="34">
        <v>343879.48000000004</v>
      </c>
      <c r="AI257" s="34">
        <v>0</v>
      </c>
      <c r="AJ257" s="34">
        <v>0</v>
      </c>
      <c r="AK257" s="34">
        <v>5138601.48</v>
      </c>
      <c r="AL257" s="34">
        <v>0</v>
      </c>
      <c r="AM257" s="35">
        <v>14505367.360000001</v>
      </c>
    </row>
    <row r="258" spans="1:39" s="14" customFormat="1" ht="15">
      <c r="A258" s="47"/>
      <c r="B258" s="48"/>
      <c r="C258" s="31" t="s">
        <v>32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1565907.2000000002</v>
      </c>
      <c r="AK258" s="34">
        <v>0</v>
      </c>
      <c r="AL258" s="34">
        <v>0</v>
      </c>
      <c r="AM258" s="35">
        <v>1565907.2000000002</v>
      </c>
    </row>
    <row r="259" spans="1:39" s="14" customFormat="1" ht="15">
      <c r="A259" s="49">
        <v>27</v>
      </c>
      <c r="B259" s="50" t="s">
        <v>15</v>
      </c>
      <c r="C259" s="31" t="s">
        <v>113</v>
      </c>
      <c r="D259" s="34">
        <v>437014.19</v>
      </c>
      <c r="E259" s="34">
        <v>0</v>
      </c>
      <c r="F259" s="34">
        <v>369043.08999999997</v>
      </c>
      <c r="G259" s="34">
        <v>1019566.5</v>
      </c>
      <c r="H259" s="34">
        <v>0</v>
      </c>
      <c r="I259" s="34">
        <v>0</v>
      </c>
      <c r="J259" s="34">
        <v>8433758.76</v>
      </c>
      <c r="K259" s="34">
        <v>293379.54</v>
      </c>
      <c r="L259" s="34">
        <v>2518418.8</v>
      </c>
      <c r="M259" s="34">
        <v>1282169.5999999999</v>
      </c>
      <c r="N259" s="34">
        <v>1654935.2</v>
      </c>
      <c r="O259" s="34">
        <v>8384975</v>
      </c>
      <c r="P259" s="34">
        <v>1857075</v>
      </c>
      <c r="Q259" s="34">
        <v>3038850</v>
      </c>
      <c r="R259" s="34">
        <v>0</v>
      </c>
      <c r="S259" s="34">
        <v>5671169.399999999</v>
      </c>
      <c r="T259" s="34">
        <v>3445830.8</v>
      </c>
      <c r="U259" s="34">
        <v>2689945</v>
      </c>
      <c r="V259" s="34">
        <v>2973120.8</v>
      </c>
      <c r="W259" s="34">
        <v>674849.7999999999</v>
      </c>
      <c r="X259" s="34">
        <v>1165117.5999999999</v>
      </c>
      <c r="Y259" s="34">
        <v>4186860</v>
      </c>
      <c r="Z259" s="34">
        <v>741029.2</v>
      </c>
      <c r="AA259" s="34">
        <v>728873.7999999999</v>
      </c>
      <c r="AB259" s="34">
        <v>1437488.5999999999</v>
      </c>
      <c r="AC259" s="34">
        <v>3072615</v>
      </c>
      <c r="AD259" s="34">
        <v>3939250</v>
      </c>
      <c r="AE259" s="34">
        <v>0</v>
      </c>
      <c r="AF259" s="34">
        <v>1053017.8</v>
      </c>
      <c r="AG259" s="34">
        <v>693308</v>
      </c>
      <c r="AH259" s="34">
        <v>4816239.6</v>
      </c>
      <c r="AI259" s="34">
        <v>0</v>
      </c>
      <c r="AJ259" s="34">
        <v>0</v>
      </c>
      <c r="AK259" s="34">
        <v>7938.839999999999</v>
      </c>
      <c r="AL259" s="34">
        <v>0</v>
      </c>
      <c r="AM259" s="35">
        <v>66585839.919999994</v>
      </c>
    </row>
    <row r="260" spans="1:39" s="14" customFormat="1" ht="15">
      <c r="A260" s="49"/>
      <c r="B260" s="50"/>
      <c r="C260" s="31" t="s">
        <v>114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5">
        <v>0</v>
      </c>
    </row>
    <row r="261" spans="1:39" s="14" customFormat="1" ht="15">
      <c r="A261" s="47">
        <v>28</v>
      </c>
      <c r="B261" s="48" t="s">
        <v>10</v>
      </c>
      <c r="C261" s="31" t="s">
        <v>115</v>
      </c>
      <c r="D261" s="34">
        <v>0</v>
      </c>
      <c r="E261" s="34">
        <v>0</v>
      </c>
      <c r="F261" s="34">
        <v>0</v>
      </c>
      <c r="G261" s="34">
        <v>8625.5</v>
      </c>
      <c r="H261" s="34">
        <v>0</v>
      </c>
      <c r="I261" s="34">
        <v>0</v>
      </c>
      <c r="J261" s="34">
        <v>153077.86</v>
      </c>
      <c r="K261" s="34">
        <v>0</v>
      </c>
      <c r="L261" s="34">
        <v>0</v>
      </c>
      <c r="M261" s="34">
        <v>0</v>
      </c>
      <c r="N261" s="34">
        <v>0</v>
      </c>
      <c r="O261" s="34">
        <v>53611.62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28359.77</v>
      </c>
      <c r="Y261" s="34">
        <v>0</v>
      </c>
      <c r="Z261" s="34">
        <v>0</v>
      </c>
      <c r="AA261" s="34">
        <v>0</v>
      </c>
      <c r="AB261" s="34">
        <v>0</v>
      </c>
      <c r="AC261" s="34">
        <v>67985.75</v>
      </c>
      <c r="AD261" s="34">
        <v>71093.67</v>
      </c>
      <c r="AE261" s="34">
        <v>0</v>
      </c>
      <c r="AF261" s="34">
        <v>0</v>
      </c>
      <c r="AG261" s="34">
        <v>0</v>
      </c>
      <c r="AH261" s="34">
        <v>156561.47</v>
      </c>
      <c r="AI261" s="34">
        <v>0</v>
      </c>
      <c r="AJ261" s="34">
        <v>0</v>
      </c>
      <c r="AK261" s="34">
        <v>808281.9199999999</v>
      </c>
      <c r="AL261" s="34">
        <v>0</v>
      </c>
      <c r="AM261" s="35">
        <v>1347597.56</v>
      </c>
    </row>
    <row r="262" spans="1:39" s="14" customFormat="1" ht="15">
      <c r="A262" s="47"/>
      <c r="B262" s="48"/>
      <c r="C262" s="31" t="s">
        <v>11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1759905</v>
      </c>
      <c r="AK262" s="34">
        <v>0</v>
      </c>
      <c r="AL262" s="34">
        <v>0</v>
      </c>
      <c r="AM262" s="35">
        <v>1759905</v>
      </c>
    </row>
    <row r="263" spans="1:39" s="14" customFormat="1" ht="15">
      <c r="A263" s="47">
        <v>29</v>
      </c>
      <c r="B263" s="48" t="s">
        <v>6</v>
      </c>
      <c r="C263" s="31" t="s">
        <v>116</v>
      </c>
      <c r="D263" s="34">
        <v>0</v>
      </c>
      <c r="E263" s="34">
        <v>0</v>
      </c>
      <c r="F263" s="34">
        <v>0</v>
      </c>
      <c r="G263" s="34">
        <v>1395.9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39293.75</v>
      </c>
      <c r="P263" s="34">
        <v>24519.300000000003</v>
      </c>
      <c r="Q263" s="34">
        <v>13831.400000000001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  <c r="AE263" s="34">
        <v>0</v>
      </c>
      <c r="AF263" s="34">
        <v>0</v>
      </c>
      <c r="AG263" s="34">
        <v>0</v>
      </c>
      <c r="AH263" s="34">
        <v>8487.45</v>
      </c>
      <c r="AI263" s="34">
        <v>0</v>
      </c>
      <c r="AJ263" s="34">
        <v>0</v>
      </c>
      <c r="AK263" s="34">
        <v>1980425.72</v>
      </c>
      <c r="AL263" s="34">
        <v>0</v>
      </c>
      <c r="AM263" s="35">
        <v>2067953.52</v>
      </c>
    </row>
    <row r="264" spans="1:39" s="14" customFormat="1" ht="15">
      <c r="A264" s="47"/>
      <c r="B264" s="48"/>
      <c r="C264" s="31" t="s">
        <v>7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243897.88</v>
      </c>
      <c r="AK264" s="34">
        <v>0</v>
      </c>
      <c r="AL264" s="34">
        <v>0</v>
      </c>
      <c r="AM264" s="35">
        <v>243897.88</v>
      </c>
    </row>
    <row r="265" spans="1:39" s="14" customFormat="1" ht="30">
      <c r="A265" s="36">
        <v>30</v>
      </c>
      <c r="B265" s="31" t="s">
        <v>44</v>
      </c>
      <c r="C265" s="31" t="s">
        <v>117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744164.64</v>
      </c>
      <c r="AL265" s="34">
        <v>0</v>
      </c>
      <c r="AM265" s="35">
        <v>744164.64</v>
      </c>
    </row>
    <row r="266" spans="1:39" s="14" customFormat="1" ht="15">
      <c r="A266" s="37">
        <v>31</v>
      </c>
      <c r="B266" s="38" t="s">
        <v>39</v>
      </c>
      <c r="C266" s="31" t="s">
        <v>118</v>
      </c>
      <c r="D266" s="34">
        <v>232755</v>
      </c>
      <c r="E266" s="34">
        <v>602835.4500000001</v>
      </c>
      <c r="F266" s="34">
        <v>0</v>
      </c>
      <c r="G266" s="34">
        <v>17844.55</v>
      </c>
      <c r="H266" s="34">
        <v>0</v>
      </c>
      <c r="I266" s="34">
        <v>54514.6</v>
      </c>
      <c r="J266" s="34">
        <v>623024</v>
      </c>
      <c r="K266" s="34">
        <v>242200.58</v>
      </c>
      <c r="L266" s="34">
        <v>1642311.6</v>
      </c>
      <c r="M266" s="34">
        <v>1309481.4300000002</v>
      </c>
      <c r="N266" s="34">
        <v>368646.54000000004</v>
      </c>
      <c r="O266" s="34">
        <v>414945.75</v>
      </c>
      <c r="P266" s="34">
        <v>110943.39</v>
      </c>
      <c r="Q266" s="34">
        <v>0</v>
      </c>
      <c r="R266" s="34">
        <v>0</v>
      </c>
      <c r="S266" s="34">
        <v>496187.76</v>
      </c>
      <c r="T266" s="34">
        <v>1679001.54</v>
      </c>
      <c r="U266" s="34">
        <v>218392.5</v>
      </c>
      <c r="V266" s="34">
        <v>984513.39</v>
      </c>
      <c r="W266" s="34">
        <v>846489.3300000001</v>
      </c>
      <c r="X266" s="34">
        <v>52414.200000000004</v>
      </c>
      <c r="Y266" s="34">
        <v>1282400.76</v>
      </c>
      <c r="Z266" s="34">
        <v>840374.3400000001</v>
      </c>
      <c r="AA266" s="34">
        <v>154621.89</v>
      </c>
      <c r="AB266" s="34">
        <v>330209.46</v>
      </c>
      <c r="AC266" s="34">
        <v>0</v>
      </c>
      <c r="AD266" s="34">
        <v>0</v>
      </c>
      <c r="AE266" s="34">
        <v>0</v>
      </c>
      <c r="AF266" s="34">
        <v>364278.69</v>
      </c>
      <c r="AG266" s="34">
        <v>2274776.2800000003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5">
        <v>15143163.030000001</v>
      </c>
    </row>
    <row r="267" spans="1:39" s="14" customFormat="1" ht="15">
      <c r="A267" s="37">
        <v>32</v>
      </c>
      <c r="B267" s="38" t="s">
        <v>119</v>
      </c>
      <c r="C267" s="31" t="s">
        <v>119</v>
      </c>
      <c r="D267" s="34">
        <v>0</v>
      </c>
      <c r="E267" s="34">
        <v>0</v>
      </c>
      <c r="F267" s="34">
        <v>0</v>
      </c>
      <c r="G267" s="34">
        <v>34913.25</v>
      </c>
      <c r="H267" s="34">
        <v>0</v>
      </c>
      <c r="I267" s="34">
        <v>0</v>
      </c>
      <c r="J267" s="34">
        <v>292821.27999999997</v>
      </c>
      <c r="K267" s="34">
        <v>31151.199999999997</v>
      </c>
      <c r="L267" s="34">
        <v>203541.81</v>
      </c>
      <c r="M267" s="34">
        <v>0</v>
      </c>
      <c r="N267" s="34">
        <v>69885.6</v>
      </c>
      <c r="O267" s="34">
        <v>207909.66</v>
      </c>
      <c r="P267" s="34">
        <v>113564.1</v>
      </c>
      <c r="Q267" s="34">
        <v>0</v>
      </c>
      <c r="R267" s="34">
        <v>0</v>
      </c>
      <c r="S267" s="34">
        <v>960053.43</v>
      </c>
      <c r="T267" s="34">
        <v>1254446.52</v>
      </c>
      <c r="U267" s="34">
        <v>280415.97000000003</v>
      </c>
      <c r="V267" s="34">
        <v>1015961.91</v>
      </c>
      <c r="W267" s="34">
        <v>616740.42</v>
      </c>
      <c r="X267" s="34">
        <v>43678.5</v>
      </c>
      <c r="Y267" s="34">
        <v>225381.06000000003</v>
      </c>
      <c r="Z267" s="34">
        <v>259450.29</v>
      </c>
      <c r="AA267" s="34">
        <v>0</v>
      </c>
      <c r="AB267" s="34">
        <v>429796.44</v>
      </c>
      <c r="AC267" s="34">
        <v>1113801.75</v>
      </c>
      <c r="AD267" s="34">
        <v>404462.91000000003</v>
      </c>
      <c r="AE267" s="34">
        <v>0</v>
      </c>
      <c r="AF267" s="34">
        <v>45425.64</v>
      </c>
      <c r="AG267" s="34">
        <v>1450126.2000000002</v>
      </c>
      <c r="AH267" s="34">
        <v>1710450.06</v>
      </c>
      <c r="AI267" s="34">
        <v>0</v>
      </c>
      <c r="AJ267" s="34">
        <v>0</v>
      </c>
      <c r="AK267" s="34">
        <v>0</v>
      </c>
      <c r="AL267" s="34">
        <v>0</v>
      </c>
      <c r="AM267" s="35">
        <v>10763978.000000002</v>
      </c>
    </row>
    <row r="268" spans="1:39" s="14" customFormat="1" ht="30">
      <c r="A268" s="37">
        <v>33</v>
      </c>
      <c r="B268" s="38" t="s">
        <v>120</v>
      </c>
      <c r="C268" s="31" t="s">
        <v>120</v>
      </c>
      <c r="D268" s="34">
        <v>0</v>
      </c>
      <c r="E268" s="34">
        <v>974467.6</v>
      </c>
      <c r="F268" s="34">
        <v>0</v>
      </c>
      <c r="G268" s="34">
        <v>16292.85</v>
      </c>
      <c r="H268" s="34">
        <v>0</v>
      </c>
      <c r="I268" s="34">
        <v>0</v>
      </c>
      <c r="J268" s="34">
        <v>0</v>
      </c>
      <c r="K268" s="34">
        <v>0</v>
      </c>
      <c r="L268" s="34">
        <v>196553.25</v>
      </c>
      <c r="M268" s="34">
        <v>0</v>
      </c>
      <c r="N268" s="34">
        <v>382623.66000000003</v>
      </c>
      <c r="O268" s="34">
        <v>1747140</v>
      </c>
      <c r="P268" s="34">
        <v>0</v>
      </c>
      <c r="Q268" s="34">
        <v>0</v>
      </c>
      <c r="R268" s="34">
        <v>0</v>
      </c>
      <c r="S268" s="34">
        <v>2094820.86</v>
      </c>
      <c r="T268" s="34">
        <v>209656.80000000002</v>
      </c>
      <c r="U268" s="34">
        <v>0</v>
      </c>
      <c r="V268" s="34">
        <v>884926.41</v>
      </c>
      <c r="W268" s="34">
        <v>462992.10000000003</v>
      </c>
      <c r="X268" s="34">
        <v>1126031.73</v>
      </c>
      <c r="Y268" s="34">
        <v>521521.29000000004</v>
      </c>
      <c r="Z268" s="34">
        <v>75127.02</v>
      </c>
      <c r="AA268" s="34">
        <v>327588.75</v>
      </c>
      <c r="AB268" s="34">
        <v>441152.85000000003</v>
      </c>
      <c r="AC268" s="34">
        <v>0</v>
      </c>
      <c r="AD268" s="34">
        <v>982766.25</v>
      </c>
      <c r="AE268" s="34">
        <v>0</v>
      </c>
      <c r="AF268" s="34">
        <v>1091962.5</v>
      </c>
      <c r="AG268" s="34">
        <v>2591882.19</v>
      </c>
      <c r="AH268" s="34">
        <v>131035.50000000001</v>
      </c>
      <c r="AI268" s="34">
        <v>0</v>
      </c>
      <c r="AJ268" s="34">
        <v>0</v>
      </c>
      <c r="AK268" s="34">
        <v>0</v>
      </c>
      <c r="AL268" s="34">
        <v>0</v>
      </c>
      <c r="AM268" s="35">
        <v>14258541.61</v>
      </c>
    </row>
    <row r="269" spans="1:39" s="14" customFormat="1" ht="30">
      <c r="A269" s="36">
        <v>34</v>
      </c>
      <c r="B269" s="31" t="s">
        <v>41</v>
      </c>
      <c r="C269" s="31" t="s">
        <v>121</v>
      </c>
      <c r="D269" s="34">
        <v>0</v>
      </c>
      <c r="E269" s="34">
        <v>760333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436785</v>
      </c>
      <c r="P269" s="34">
        <v>0</v>
      </c>
      <c r="Q269" s="34">
        <v>0</v>
      </c>
      <c r="R269" s="34">
        <v>0</v>
      </c>
      <c r="S269" s="34">
        <v>557337.66</v>
      </c>
      <c r="T269" s="34">
        <v>0</v>
      </c>
      <c r="U269" s="34">
        <v>0</v>
      </c>
      <c r="V269" s="34">
        <v>131035.50000000001</v>
      </c>
      <c r="W269" s="34">
        <v>0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34">
        <v>0</v>
      </c>
      <c r="AM269" s="35">
        <v>1885491.1600000001</v>
      </c>
    </row>
    <row r="270" spans="1:39" s="14" customFormat="1" ht="30">
      <c r="A270" s="37">
        <v>35</v>
      </c>
      <c r="B270" s="38" t="s">
        <v>122</v>
      </c>
      <c r="C270" s="31" t="s">
        <v>40</v>
      </c>
      <c r="D270" s="34">
        <v>297150.55</v>
      </c>
      <c r="E270" s="34">
        <v>87671.05</v>
      </c>
      <c r="F270" s="34">
        <v>0</v>
      </c>
      <c r="G270" s="34">
        <v>0</v>
      </c>
      <c r="H270" s="34">
        <v>0</v>
      </c>
      <c r="I270" s="34">
        <v>259333.74</v>
      </c>
      <c r="J270" s="34">
        <v>1408034.24</v>
      </c>
      <c r="K270" s="34">
        <v>190022.32</v>
      </c>
      <c r="L270" s="34">
        <v>469980.66000000003</v>
      </c>
      <c r="M270" s="34">
        <v>730304.52</v>
      </c>
      <c r="N270" s="34">
        <v>573061.92</v>
      </c>
      <c r="O270" s="34">
        <v>1375872.75</v>
      </c>
      <c r="P270" s="34">
        <v>746028.78</v>
      </c>
      <c r="Q270" s="34">
        <v>0</v>
      </c>
      <c r="R270" s="34">
        <v>0</v>
      </c>
      <c r="S270" s="34">
        <v>1037801.16</v>
      </c>
      <c r="T270" s="34">
        <v>1629208.05</v>
      </c>
      <c r="U270" s="34">
        <v>38437.08</v>
      </c>
      <c r="V270" s="34">
        <v>2545582.98</v>
      </c>
      <c r="W270" s="34">
        <v>137150.49000000002</v>
      </c>
      <c r="X270" s="34">
        <v>65517.75000000001</v>
      </c>
      <c r="Y270" s="34">
        <v>511038.45</v>
      </c>
      <c r="Z270" s="34">
        <v>633338.25</v>
      </c>
      <c r="AA270" s="34">
        <v>502302.75</v>
      </c>
      <c r="AB270" s="34">
        <v>743408.0700000001</v>
      </c>
      <c r="AC270" s="34">
        <v>1834497</v>
      </c>
      <c r="AD270" s="34">
        <v>655177.5</v>
      </c>
      <c r="AE270" s="34">
        <v>0</v>
      </c>
      <c r="AF270" s="34">
        <v>682258.17</v>
      </c>
      <c r="AG270" s="34">
        <v>2424156.75</v>
      </c>
      <c r="AH270" s="34">
        <v>229748.91</v>
      </c>
      <c r="AI270" s="34">
        <v>0</v>
      </c>
      <c r="AJ270" s="34">
        <v>0</v>
      </c>
      <c r="AK270" s="34">
        <v>0</v>
      </c>
      <c r="AL270" s="34">
        <v>0</v>
      </c>
      <c r="AM270" s="35">
        <v>19807083.89</v>
      </c>
    </row>
    <row r="271" spans="1:39" s="14" customFormat="1" ht="30">
      <c r="A271" s="37">
        <v>36</v>
      </c>
      <c r="B271" s="38" t="s">
        <v>123</v>
      </c>
      <c r="C271" s="31" t="s">
        <v>123</v>
      </c>
      <c r="D271" s="34">
        <v>0</v>
      </c>
      <c r="E271" s="34">
        <v>88446.90000000001</v>
      </c>
      <c r="F271" s="34">
        <v>0</v>
      </c>
      <c r="G271" s="34">
        <v>21723.8</v>
      </c>
      <c r="H271" s="34">
        <v>0</v>
      </c>
      <c r="I271" s="34">
        <v>6230.24</v>
      </c>
      <c r="J271" s="34">
        <v>716477.6</v>
      </c>
      <c r="K271" s="34">
        <v>57629.72</v>
      </c>
      <c r="L271" s="34">
        <v>393106.5</v>
      </c>
      <c r="M271" s="34">
        <v>613246.14</v>
      </c>
      <c r="N271" s="34">
        <v>414945.75</v>
      </c>
      <c r="O271" s="34">
        <v>982766.25</v>
      </c>
      <c r="P271" s="34">
        <v>126667.65000000001</v>
      </c>
      <c r="Q271" s="34">
        <v>0</v>
      </c>
      <c r="R271" s="34">
        <v>0</v>
      </c>
      <c r="S271" s="34">
        <v>1354033.5</v>
      </c>
      <c r="T271" s="34">
        <v>524142.00000000006</v>
      </c>
      <c r="U271" s="34">
        <v>0</v>
      </c>
      <c r="V271" s="34">
        <v>1579414.56</v>
      </c>
      <c r="W271" s="34">
        <v>10482.84</v>
      </c>
      <c r="X271" s="34">
        <v>139771.2</v>
      </c>
      <c r="Y271" s="34">
        <v>45425.64</v>
      </c>
      <c r="Z271" s="34">
        <v>426302.16000000003</v>
      </c>
      <c r="AA271" s="34">
        <v>0</v>
      </c>
      <c r="AB271" s="34">
        <v>192185.40000000002</v>
      </c>
      <c r="AC271" s="34">
        <v>436785</v>
      </c>
      <c r="AD271" s="34">
        <v>0</v>
      </c>
      <c r="AE271" s="34">
        <v>0</v>
      </c>
      <c r="AF271" s="34">
        <v>0</v>
      </c>
      <c r="AG271" s="34">
        <v>462992.10000000003</v>
      </c>
      <c r="AH271" s="34">
        <v>68138.46</v>
      </c>
      <c r="AI271" s="34">
        <v>0</v>
      </c>
      <c r="AJ271" s="34">
        <v>0</v>
      </c>
      <c r="AK271" s="34">
        <v>450183.60000000003</v>
      </c>
      <c r="AL271" s="34">
        <v>0</v>
      </c>
      <c r="AM271" s="35">
        <v>9111097.01</v>
      </c>
    </row>
    <row r="272" spans="1:39" s="14" customFormat="1" ht="30">
      <c r="A272" s="47">
        <v>37</v>
      </c>
      <c r="B272" s="48" t="s">
        <v>45</v>
      </c>
      <c r="C272" s="31" t="s">
        <v>45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0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1533247.2</v>
      </c>
      <c r="AL272" s="34">
        <v>0</v>
      </c>
      <c r="AM272" s="35">
        <v>1533247.2</v>
      </c>
    </row>
    <row r="273" spans="1:39" s="14" customFormat="1" ht="30">
      <c r="A273" s="47"/>
      <c r="B273" s="48"/>
      <c r="C273" s="31" t="s">
        <v>46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483197.48</v>
      </c>
      <c r="AK273" s="34">
        <v>0</v>
      </c>
      <c r="AL273" s="34">
        <v>0</v>
      </c>
      <c r="AM273" s="35">
        <v>483197.48</v>
      </c>
    </row>
    <row r="274" spans="1:39" s="14" customFormat="1" ht="15">
      <c r="A274" s="47"/>
      <c r="B274" s="48"/>
      <c r="C274" s="31" t="s">
        <v>47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189192.68999999997</v>
      </c>
      <c r="AK274" s="34">
        <v>0</v>
      </c>
      <c r="AL274" s="34">
        <v>0</v>
      </c>
      <c r="AM274" s="35">
        <v>189192.68999999997</v>
      </c>
    </row>
    <row r="275" spans="1:39" s="14" customFormat="1" ht="15">
      <c r="A275" s="49">
        <v>38</v>
      </c>
      <c r="B275" s="50" t="s">
        <v>16</v>
      </c>
      <c r="C275" s="31" t="s">
        <v>16</v>
      </c>
      <c r="D275" s="34">
        <v>307859.25</v>
      </c>
      <c r="E275" s="34">
        <v>0</v>
      </c>
      <c r="F275" s="34">
        <v>124549.45</v>
      </c>
      <c r="G275" s="34">
        <v>248817.74999999997</v>
      </c>
      <c r="H275" s="34">
        <v>0</v>
      </c>
      <c r="I275" s="34">
        <v>34147.409999999996</v>
      </c>
      <c r="J275" s="34">
        <v>2309042.2199999997</v>
      </c>
      <c r="K275" s="34">
        <v>125019.02999999998</v>
      </c>
      <c r="L275" s="34">
        <v>3395213.25</v>
      </c>
      <c r="M275" s="34">
        <v>734758.97</v>
      </c>
      <c r="N275" s="34">
        <v>767682.25</v>
      </c>
      <c r="O275" s="34">
        <v>6331400</v>
      </c>
      <c r="P275" s="34">
        <v>676510.09</v>
      </c>
      <c r="Q275" s="34">
        <v>0</v>
      </c>
      <c r="R275" s="34">
        <v>110482.93</v>
      </c>
      <c r="S275" s="34">
        <v>4813763.42</v>
      </c>
      <c r="T275" s="34">
        <v>1819960.93</v>
      </c>
      <c r="U275" s="34">
        <v>1263430.8699999999</v>
      </c>
      <c r="V275" s="34">
        <v>2393585.77</v>
      </c>
      <c r="W275" s="34">
        <v>533103.88</v>
      </c>
      <c r="X275" s="34">
        <v>707217.38</v>
      </c>
      <c r="Y275" s="34">
        <v>1256782.9</v>
      </c>
      <c r="Z275" s="34">
        <v>169364.94999999998</v>
      </c>
      <c r="AA275" s="34">
        <v>522023.93</v>
      </c>
      <c r="AB275" s="34">
        <v>1057027.23</v>
      </c>
      <c r="AC275" s="34">
        <v>1792102.77</v>
      </c>
      <c r="AD275" s="34">
        <v>2766188.66</v>
      </c>
      <c r="AE275" s="34">
        <v>0</v>
      </c>
      <c r="AF275" s="34">
        <v>904440.49</v>
      </c>
      <c r="AG275" s="34">
        <v>2828552.9499999997</v>
      </c>
      <c r="AH275" s="34">
        <v>1345422.5</v>
      </c>
      <c r="AI275" s="34">
        <v>0</v>
      </c>
      <c r="AJ275" s="34">
        <v>0</v>
      </c>
      <c r="AK275" s="34">
        <v>129289.68000000001</v>
      </c>
      <c r="AL275" s="34">
        <v>0</v>
      </c>
      <c r="AM275" s="35">
        <v>39467740.91</v>
      </c>
    </row>
    <row r="276" spans="1:39" s="14" customFormat="1" ht="15">
      <c r="A276" s="49"/>
      <c r="B276" s="50"/>
      <c r="C276" s="31" t="s">
        <v>124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5">
        <v>0</v>
      </c>
    </row>
    <row r="277" spans="1:39" s="14" customFormat="1" ht="15">
      <c r="A277" s="49"/>
      <c r="B277" s="50"/>
      <c r="C277" s="31" t="s">
        <v>125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0</v>
      </c>
      <c r="AK277" s="34">
        <v>0</v>
      </c>
      <c r="AL277" s="34">
        <v>0</v>
      </c>
      <c r="AM277" s="39"/>
    </row>
    <row r="278" spans="1:39" s="14" customFormat="1" ht="15">
      <c r="A278" s="49"/>
      <c r="B278" s="50"/>
      <c r="C278" s="31" t="s">
        <v>126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5">
        <v>0</v>
      </c>
    </row>
    <row r="279" spans="1:39" s="14" customFormat="1" ht="15">
      <c r="A279" s="36">
        <v>39</v>
      </c>
      <c r="B279" s="31" t="s">
        <v>52</v>
      </c>
      <c r="C279" s="31" t="s">
        <v>52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34">
        <v>0</v>
      </c>
      <c r="AG279" s="34">
        <v>0</v>
      </c>
      <c r="AH279" s="34">
        <v>0</v>
      </c>
      <c r="AI279" s="34">
        <v>0</v>
      </c>
      <c r="AJ279" s="34">
        <v>0</v>
      </c>
      <c r="AK279" s="34">
        <v>466181.24</v>
      </c>
      <c r="AL279" s="34">
        <v>0</v>
      </c>
      <c r="AM279" s="35">
        <v>466181.24</v>
      </c>
    </row>
    <row r="280" spans="1:39" s="14" customFormat="1" ht="15">
      <c r="A280" s="47">
        <v>40</v>
      </c>
      <c r="B280" s="48" t="s">
        <v>18</v>
      </c>
      <c r="C280" s="31" t="s">
        <v>127</v>
      </c>
      <c r="D280" s="34">
        <v>0</v>
      </c>
      <c r="E280" s="34">
        <v>0</v>
      </c>
      <c r="F280" s="34">
        <v>37495.799999999996</v>
      </c>
      <c r="G280" s="34">
        <v>93232.8</v>
      </c>
      <c r="H280" s="34">
        <v>0</v>
      </c>
      <c r="I280" s="34">
        <v>11189.64</v>
      </c>
      <c r="J280" s="34">
        <v>106810.2</v>
      </c>
      <c r="K280" s="34">
        <v>5594.82</v>
      </c>
      <c r="L280" s="34">
        <v>142635</v>
      </c>
      <c r="M280" s="34">
        <v>197692.11</v>
      </c>
      <c r="N280" s="34">
        <v>156613.22999999998</v>
      </c>
      <c r="O280" s="34">
        <v>449300.25</v>
      </c>
      <c r="P280" s="34">
        <v>106976.25</v>
      </c>
      <c r="Q280" s="34">
        <v>698911.5</v>
      </c>
      <c r="R280" s="34">
        <v>0</v>
      </c>
      <c r="S280" s="34">
        <v>1145359.0499999998</v>
      </c>
      <c r="T280" s="34">
        <v>431613.50999999995</v>
      </c>
      <c r="U280" s="34">
        <v>402230.69999999995</v>
      </c>
      <c r="V280" s="34">
        <v>457858.35</v>
      </c>
      <c r="W280" s="34">
        <v>194268.87</v>
      </c>
      <c r="X280" s="34">
        <v>282132.02999999997</v>
      </c>
      <c r="Y280" s="34">
        <v>71317.5</v>
      </c>
      <c r="Z280" s="34">
        <v>41934.689999999995</v>
      </c>
      <c r="AA280" s="34">
        <v>71317.5</v>
      </c>
      <c r="AB280" s="34">
        <v>134076.9</v>
      </c>
      <c r="AC280" s="34">
        <v>220513.71</v>
      </c>
      <c r="AD280" s="34">
        <v>317505.50999999995</v>
      </c>
      <c r="AE280" s="34">
        <v>0</v>
      </c>
      <c r="AF280" s="34">
        <v>153760.53</v>
      </c>
      <c r="AG280" s="34">
        <v>213952.5</v>
      </c>
      <c r="AH280" s="34">
        <v>469269.14999999997</v>
      </c>
      <c r="AI280" s="34">
        <v>0</v>
      </c>
      <c r="AJ280" s="34">
        <v>0</v>
      </c>
      <c r="AK280" s="34">
        <v>1137805.2</v>
      </c>
      <c r="AL280" s="34">
        <v>0</v>
      </c>
      <c r="AM280" s="35">
        <v>7751367.300000001</v>
      </c>
    </row>
    <row r="281" spans="1:39" s="14" customFormat="1" ht="15" customHeight="1">
      <c r="A281" s="47"/>
      <c r="B281" s="48"/>
      <c r="C281" s="31" t="s">
        <v>19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2526444</v>
      </c>
      <c r="AK281" s="34">
        <v>0</v>
      </c>
      <c r="AL281" s="34">
        <v>0</v>
      </c>
      <c r="AM281" s="35">
        <v>2526444</v>
      </c>
    </row>
    <row r="282" spans="1:39" s="14" customFormat="1" ht="15">
      <c r="A282" s="36">
        <v>41</v>
      </c>
      <c r="B282" s="31" t="s">
        <v>20</v>
      </c>
      <c r="C282" s="31" t="s">
        <v>128</v>
      </c>
      <c r="D282" s="34">
        <v>0</v>
      </c>
      <c r="E282" s="34">
        <v>0</v>
      </c>
      <c r="F282" s="34">
        <v>22296.75</v>
      </c>
      <c r="G282" s="34">
        <v>14864.500000000002</v>
      </c>
      <c r="H282" s="34">
        <v>0</v>
      </c>
      <c r="I282" s="34">
        <v>2387.36</v>
      </c>
      <c r="J282" s="34">
        <v>632351.98</v>
      </c>
      <c r="K282" s="34">
        <v>0</v>
      </c>
      <c r="L282" s="34">
        <v>83687.5</v>
      </c>
      <c r="M282" s="34">
        <v>171726.75</v>
      </c>
      <c r="N282" s="34">
        <v>0</v>
      </c>
      <c r="O282" s="34">
        <v>133900</v>
      </c>
      <c r="P282" s="34">
        <v>138586.5</v>
      </c>
      <c r="Q282" s="34">
        <v>0</v>
      </c>
      <c r="R282" s="34">
        <v>0</v>
      </c>
      <c r="S282" s="34">
        <v>500451.25</v>
      </c>
      <c r="T282" s="34">
        <v>105446.25</v>
      </c>
      <c r="U282" s="34">
        <v>48538.75</v>
      </c>
      <c r="V282" s="34">
        <v>213570.5</v>
      </c>
      <c r="W282" s="34">
        <v>9373</v>
      </c>
      <c r="X282" s="34">
        <v>226960.5</v>
      </c>
      <c r="Y282" s="34">
        <v>90382.5</v>
      </c>
      <c r="Z282" s="34">
        <v>41843.75</v>
      </c>
      <c r="AA282" s="34">
        <v>0</v>
      </c>
      <c r="AB282" s="34">
        <v>85361.25</v>
      </c>
      <c r="AC282" s="34">
        <v>167375</v>
      </c>
      <c r="AD282" s="34">
        <v>162019</v>
      </c>
      <c r="AE282" s="34">
        <v>0</v>
      </c>
      <c r="AF282" s="34">
        <v>79335.75</v>
      </c>
      <c r="AG282" s="34">
        <v>302614</v>
      </c>
      <c r="AH282" s="34">
        <v>281524.75</v>
      </c>
      <c r="AI282" s="34">
        <v>0</v>
      </c>
      <c r="AJ282" s="34">
        <v>0</v>
      </c>
      <c r="AK282" s="34">
        <v>1301353.34</v>
      </c>
      <c r="AL282" s="34">
        <v>0</v>
      </c>
      <c r="AM282" s="35">
        <v>4815950.93</v>
      </c>
    </row>
    <row r="283" spans="1:39" s="14" customFormat="1" ht="15">
      <c r="A283" s="36">
        <v>42</v>
      </c>
      <c r="B283" s="31" t="s">
        <v>22</v>
      </c>
      <c r="C283" s="31" t="s">
        <v>129</v>
      </c>
      <c r="D283" s="34">
        <v>95689.43</v>
      </c>
      <c r="E283" s="34">
        <v>0</v>
      </c>
      <c r="F283" s="34">
        <v>30591.25</v>
      </c>
      <c r="G283" s="34">
        <v>108170.65999999999</v>
      </c>
      <c r="H283" s="34">
        <v>0</v>
      </c>
      <c r="I283" s="34">
        <v>25547.600000000002</v>
      </c>
      <c r="J283" s="34">
        <v>113244.65000000001</v>
      </c>
      <c r="K283" s="34">
        <v>36847.5</v>
      </c>
      <c r="L283" s="34">
        <v>392121.88</v>
      </c>
      <c r="M283" s="34">
        <v>96997.12</v>
      </c>
      <c r="N283" s="34">
        <v>165611.56</v>
      </c>
      <c r="O283" s="34">
        <v>485812.28</v>
      </c>
      <c r="P283" s="34">
        <v>133371.04</v>
      </c>
      <c r="Q283" s="34">
        <v>0</v>
      </c>
      <c r="R283" s="34">
        <v>0</v>
      </c>
      <c r="S283" s="34">
        <v>1417205.08</v>
      </c>
      <c r="T283" s="34">
        <v>215487.92</v>
      </c>
      <c r="U283" s="34">
        <v>179114</v>
      </c>
      <c r="V283" s="34">
        <v>436211.48</v>
      </c>
      <c r="W283" s="34">
        <v>198127.64</v>
      </c>
      <c r="X283" s="34">
        <v>367597.04</v>
      </c>
      <c r="Y283" s="34">
        <v>244421.72</v>
      </c>
      <c r="Z283" s="34">
        <v>259577.52</v>
      </c>
      <c r="AA283" s="34">
        <v>126482.04000000001</v>
      </c>
      <c r="AB283" s="34">
        <v>167264.92</v>
      </c>
      <c r="AC283" s="34">
        <v>224856.96</v>
      </c>
      <c r="AD283" s="34">
        <v>233123.76</v>
      </c>
      <c r="AE283" s="34">
        <v>0</v>
      </c>
      <c r="AF283" s="34">
        <v>307524.96</v>
      </c>
      <c r="AG283" s="34">
        <v>344450</v>
      </c>
      <c r="AH283" s="34">
        <v>463216.36</v>
      </c>
      <c r="AI283" s="34">
        <v>0</v>
      </c>
      <c r="AJ283" s="34">
        <v>0</v>
      </c>
      <c r="AK283" s="34">
        <v>369433.86000000004</v>
      </c>
      <c r="AL283" s="34">
        <v>0</v>
      </c>
      <c r="AM283" s="35">
        <v>7238100.2299999995</v>
      </c>
    </row>
    <row r="284" spans="1:39" s="14" customFormat="1" ht="30">
      <c r="A284" s="36">
        <v>43</v>
      </c>
      <c r="B284" s="31" t="s">
        <v>51</v>
      </c>
      <c r="C284" s="31" t="s">
        <v>51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178355.55000000002</v>
      </c>
      <c r="AK284" s="34">
        <v>386018.35000000003</v>
      </c>
      <c r="AL284" s="34">
        <v>0</v>
      </c>
      <c r="AM284" s="35">
        <v>564373.9</v>
      </c>
    </row>
    <row r="285" spans="1:39" s="14" customFormat="1" ht="15">
      <c r="A285" s="36">
        <v>44</v>
      </c>
      <c r="B285" s="31" t="s">
        <v>130</v>
      </c>
      <c r="C285" s="31" t="s">
        <v>130</v>
      </c>
      <c r="D285" s="34">
        <v>0</v>
      </c>
      <c r="E285" s="34">
        <v>0</v>
      </c>
      <c r="F285" s="34">
        <v>25433.1</v>
      </c>
      <c r="G285" s="34">
        <v>160511.12</v>
      </c>
      <c r="H285" s="34">
        <v>3673.6699999999996</v>
      </c>
      <c r="I285" s="34">
        <v>5389.540000000001</v>
      </c>
      <c r="J285" s="34">
        <v>513140.94000000006</v>
      </c>
      <c r="K285" s="34">
        <v>0</v>
      </c>
      <c r="L285" s="34">
        <v>351599.95</v>
      </c>
      <c r="M285" s="34">
        <v>131094.28</v>
      </c>
      <c r="N285" s="34">
        <v>98638.9</v>
      </c>
      <c r="O285" s="34">
        <v>326144.75</v>
      </c>
      <c r="P285" s="34">
        <v>146685.59</v>
      </c>
      <c r="Q285" s="34">
        <v>0</v>
      </c>
      <c r="R285" s="34">
        <v>0</v>
      </c>
      <c r="S285" s="34">
        <v>547286.8</v>
      </c>
      <c r="T285" s="34">
        <v>131094.28</v>
      </c>
      <c r="U285" s="34">
        <v>198868.75</v>
      </c>
      <c r="V285" s="34">
        <v>351599.95</v>
      </c>
      <c r="W285" s="34">
        <v>20045.97</v>
      </c>
      <c r="X285" s="34">
        <v>203005.22</v>
      </c>
      <c r="Y285" s="34">
        <v>266643.22</v>
      </c>
      <c r="Z285" s="34">
        <v>174049.93</v>
      </c>
      <c r="AA285" s="34">
        <v>90365.96</v>
      </c>
      <c r="AB285" s="34">
        <v>134276.18</v>
      </c>
      <c r="AC285" s="34">
        <v>184550.2</v>
      </c>
      <c r="AD285" s="34">
        <v>122821.34</v>
      </c>
      <c r="AE285" s="34">
        <v>0</v>
      </c>
      <c r="AF285" s="34">
        <v>170868.03</v>
      </c>
      <c r="AG285" s="34">
        <v>413647</v>
      </c>
      <c r="AH285" s="34">
        <v>451511.61</v>
      </c>
      <c r="AI285" s="34">
        <v>0</v>
      </c>
      <c r="AJ285" s="34">
        <v>0</v>
      </c>
      <c r="AK285" s="34">
        <v>1431695.24</v>
      </c>
      <c r="AL285" s="34">
        <v>0</v>
      </c>
      <c r="AM285" s="35">
        <v>6654641.520000001</v>
      </c>
    </row>
    <row r="286" spans="1:39" s="14" customFormat="1" ht="15">
      <c r="A286" s="40"/>
      <c r="B286" s="41" t="s">
        <v>131</v>
      </c>
      <c r="C286" s="46"/>
      <c r="D286" s="43">
        <v>1619102.91</v>
      </c>
      <c r="E286" s="43">
        <v>3016504.8</v>
      </c>
      <c r="F286" s="43">
        <v>1468322.2200000002</v>
      </c>
      <c r="G286" s="43">
        <v>2915364.3599999994</v>
      </c>
      <c r="H286" s="43">
        <v>8873.93</v>
      </c>
      <c r="I286" s="43">
        <v>572518.5900000001</v>
      </c>
      <c r="J286" s="43">
        <v>19539552.04</v>
      </c>
      <c r="K286" s="43">
        <v>1139598.79</v>
      </c>
      <c r="L286" s="43">
        <v>13138053.76</v>
      </c>
      <c r="M286" s="43">
        <v>8077546.339999999</v>
      </c>
      <c r="N286" s="43">
        <v>6857791.599999999</v>
      </c>
      <c r="O286" s="43">
        <v>31427435.970000003</v>
      </c>
      <c r="P286" s="43">
        <v>6462525.42</v>
      </c>
      <c r="Q286" s="43">
        <v>7523512.4</v>
      </c>
      <c r="R286" s="43">
        <v>530242.05</v>
      </c>
      <c r="S286" s="43">
        <v>37027712.43999999</v>
      </c>
      <c r="T286" s="43">
        <v>15612695.53</v>
      </c>
      <c r="U286" s="43">
        <v>10074160.19</v>
      </c>
      <c r="V286" s="43">
        <v>19455894.950000003</v>
      </c>
      <c r="W286" s="43">
        <v>5466656.239999999</v>
      </c>
      <c r="X286" s="43">
        <v>8802527.9</v>
      </c>
      <c r="Y286" s="43">
        <v>12337355.790000001</v>
      </c>
      <c r="Z286" s="43">
        <v>5490289.800000001</v>
      </c>
      <c r="AA286" s="43">
        <v>3689777.95</v>
      </c>
      <c r="AB286" s="43">
        <v>7229310.520000001</v>
      </c>
      <c r="AC286" s="43">
        <v>16310075.13</v>
      </c>
      <c r="AD286" s="43">
        <v>13860499.68</v>
      </c>
      <c r="AE286" s="43">
        <v>511828.36</v>
      </c>
      <c r="AF286" s="43">
        <v>7432892.890000001</v>
      </c>
      <c r="AG286" s="43">
        <v>19774794.229999997</v>
      </c>
      <c r="AH286" s="43">
        <v>14780474.71</v>
      </c>
      <c r="AI286" s="43">
        <v>6066.75</v>
      </c>
      <c r="AJ286" s="43">
        <v>22920609.88</v>
      </c>
      <c r="AK286" s="43">
        <v>28753054.859999996</v>
      </c>
      <c r="AL286" s="43">
        <v>18421902.18</v>
      </c>
      <c r="AM286" s="43">
        <v>372255525.15999997</v>
      </c>
    </row>
    <row r="287" spans="1:39" s="14" customFormat="1" ht="15.75">
      <c r="A287" s="25"/>
      <c r="B287" s="44" t="s">
        <v>135</v>
      </c>
      <c r="C287" s="28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5"/>
    </row>
    <row r="288" spans="1:39" s="14" customFormat="1" ht="15">
      <c r="A288" s="47">
        <v>1</v>
      </c>
      <c r="B288" s="48" t="s">
        <v>28</v>
      </c>
      <c r="C288" s="31" t="s">
        <v>28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15995.84</v>
      </c>
      <c r="K288" s="34">
        <v>0</v>
      </c>
      <c r="L288" s="34">
        <v>18186</v>
      </c>
      <c r="M288" s="34">
        <v>450285.36</v>
      </c>
      <c r="N288" s="34">
        <v>51163.28</v>
      </c>
      <c r="O288" s="34">
        <v>263575.76</v>
      </c>
      <c r="P288" s="34">
        <v>0</v>
      </c>
      <c r="Q288" s="34">
        <v>0</v>
      </c>
      <c r="R288" s="34">
        <v>0</v>
      </c>
      <c r="S288" s="34">
        <v>176282.96</v>
      </c>
      <c r="T288" s="34">
        <v>616141.6799999999</v>
      </c>
      <c r="U288" s="34">
        <v>394030</v>
      </c>
      <c r="V288" s="34">
        <v>419975.36</v>
      </c>
      <c r="W288" s="34">
        <v>152034.96</v>
      </c>
      <c r="X288" s="34">
        <v>996592.7999999999</v>
      </c>
      <c r="Y288" s="34">
        <v>149367.68</v>
      </c>
      <c r="Z288" s="34">
        <v>66682</v>
      </c>
      <c r="AA288" s="34">
        <v>0</v>
      </c>
      <c r="AB288" s="34">
        <v>0</v>
      </c>
      <c r="AC288" s="34">
        <v>424340</v>
      </c>
      <c r="AD288" s="34">
        <v>60620</v>
      </c>
      <c r="AE288" s="34">
        <v>0</v>
      </c>
      <c r="AF288" s="34">
        <v>40009.2</v>
      </c>
      <c r="AG288" s="34">
        <v>720408.08</v>
      </c>
      <c r="AH288" s="34">
        <v>349413.68</v>
      </c>
      <c r="AI288" s="34">
        <v>0</v>
      </c>
      <c r="AJ288" s="34">
        <v>0</v>
      </c>
      <c r="AK288" s="34">
        <v>0</v>
      </c>
      <c r="AL288" s="34">
        <v>0</v>
      </c>
      <c r="AM288" s="35">
        <v>5365104.64</v>
      </c>
    </row>
    <row r="289" spans="1:39" s="14" customFormat="1" ht="15">
      <c r="A289" s="47"/>
      <c r="B289" s="48"/>
      <c r="C289" s="31" t="s">
        <v>87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5">
        <v>0</v>
      </c>
    </row>
    <row r="290" spans="1:39" s="14" customFormat="1" ht="15">
      <c r="A290" s="47">
        <v>2</v>
      </c>
      <c r="B290" s="48" t="s">
        <v>26</v>
      </c>
      <c r="C290" s="31" t="s">
        <v>88</v>
      </c>
      <c r="D290" s="34">
        <v>54722.28</v>
      </c>
      <c r="E290" s="34">
        <v>0</v>
      </c>
      <c r="F290" s="34">
        <v>108004.5</v>
      </c>
      <c r="G290" s="34">
        <v>0</v>
      </c>
      <c r="H290" s="34">
        <v>2880.12</v>
      </c>
      <c r="I290" s="34">
        <v>56136.69</v>
      </c>
      <c r="J290" s="34">
        <v>251530.92</v>
      </c>
      <c r="K290" s="34">
        <v>18310.68</v>
      </c>
      <c r="L290" s="34">
        <v>357283.72</v>
      </c>
      <c r="M290" s="34">
        <v>299718.33999999997</v>
      </c>
      <c r="N290" s="34">
        <v>384579.98</v>
      </c>
      <c r="O290" s="34">
        <v>582950.82</v>
      </c>
      <c r="P290" s="34">
        <v>270260</v>
      </c>
      <c r="Q290" s="34">
        <v>0</v>
      </c>
      <c r="R290" s="34">
        <v>391606.74</v>
      </c>
      <c r="S290" s="34">
        <v>1097255.5999999999</v>
      </c>
      <c r="T290" s="34">
        <v>67565</v>
      </c>
      <c r="U290" s="34">
        <v>425929.76</v>
      </c>
      <c r="V290" s="34">
        <v>565924.44</v>
      </c>
      <c r="W290" s="34">
        <v>98104.37999999999</v>
      </c>
      <c r="X290" s="34">
        <v>352959.56</v>
      </c>
      <c r="Y290" s="34">
        <v>334852.14</v>
      </c>
      <c r="Z290" s="34">
        <v>202695</v>
      </c>
      <c r="AA290" s="34">
        <v>54592.52</v>
      </c>
      <c r="AB290" s="34">
        <v>122968.3</v>
      </c>
      <c r="AC290" s="34">
        <v>171885.36</v>
      </c>
      <c r="AD290" s="34">
        <v>371607.5</v>
      </c>
      <c r="AE290" s="34">
        <v>27566.52</v>
      </c>
      <c r="AF290" s="34">
        <v>188100.96</v>
      </c>
      <c r="AG290" s="34">
        <v>463495.89999999997</v>
      </c>
      <c r="AH290" s="34">
        <v>944828.96</v>
      </c>
      <c r="AI290" s="34">
        <v>0</v>
      </c>
      <c r="AJ290" s="34">
        <v>0</v>
      </c>
      <c r="AK290" s="34">
        <v>1515529.56</v>
      </c>
      <c r="AL290" s="34">
        <v>0</v>
      </c>
      <c r="AM290" s="35">
        <v>9783846.249999998</v>
      </c>
    </row>
    <row r="291" spans="1:39" s="14" customFormat="1" ht="15" customHeight="1">
      <c r="A291" s="47"/>
      <c r="B291" s="48"/>
      <c r="C291" s="31" t="s">
        <v>89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5">
        <v>0</v>
      </c>
    </row>
    <row r="292" spans="1:39" s="14" customFormat="1" ht="15">
      <c r="A292" s="47"/>
      <c r="B292" s="48"/>
      <c r="C292" s="31" t="s">
        <v>27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50955.63</v>
      </c>
      <c r="AK292" s="34">
        <v>0</v>
      </c>
      <c r="AL292" s="34">
        <v>0</v>
      </c>
      <c r="AM292" s="35">
        <v>50955.63</v>
      </c>
    </row>
    <row r="293" spans="1:39" s="14" customFormat="1" ht="15">
      <c r="A293" s="49">
        <v>3</v>
      </c>
      <c r="B293" s="50" t="s">
        <v>13</v>
      </c>
      <c r="C293" s="31" t="s">
        <v>90</v>
      </c>
      <c r="D293" s="34">
        <v>0</v>
      </c>
      <c r="E293" s="34">
        <v>0</v>
      </c>
      <c r="F293" s="34">
        <v>3192.6000000000004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74890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10484.6</v>
      </c>
      <c r="Z293" s="34">
        <v>0</v>
      </c>
      <c r="AA293" s="34">
        <v>0</v>
      </c>
      <c r="AB293" s="34">
        <v>0</v>
      </c>
      <c r="AC293" s="34">
        <v>29656.44</v>
      </c>
      <c r="AD293" s="34">
        <v>74890</v>
      </c>
      <c r="AE293" s="34">
        <v>0</v>
      </c>
      <c r="AF293" s="34">
        <v>0</v>
      </c>
      <c r="AG293" s="34">
        <v>0</v>
      </c>
      <c r="AH293" s="34">
        <v>97656.56</v>
      </c>
      <c r="AI293" s="34">
        <v>0</v>
      </c>
      <c r="AJ293" s="34">
        <v>0</v>
      </c>
      <c r="AK293" s="34">
        <v>618677.2</v>
      </c>
      <c r="AL293" s="34">
        <v>0</v>
      </c>
      <c r="AM293" s="35">
        <v>909447.3999999999</v>
      </c>
    </row>
    <row r="294" spans="1:39" s="14" customFormat="1" ht="15" customHeight="1">
      <c r="A294" s="49"/>
      <c r="B294" s="50"/>
      <c r="C294" s="31" t="s">
        <v>14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3982999.9199999995</v>
      </c>
      <c r="AK294" s="34">
        <v>0</v>
      </c>
      <c r="AL294" s="34">
        <v>0</v>
      </c>
      <c r="AM294" s="35">
        <v>3982999.9199999995</v>
      </c>
    </row>
    <row r="295" spans="1:39" s="14" customFormat="1" ht="15">
      <c r="A295" s="47">
        <v>4</v>
      </c>
      <c r="B295" s="48" t="s">
        <v>8</v>
      </c>
      <c r="C295" s="31" t="s">
        <v>91</v>
      </c>
      <c r="D295" s="34">
        <v>0</v>
      </c>
      <c r="E295" s="34">
        <v>0</v>
      </c>
      <c r="F295" s="34">
        <v>16986.140000000003</v>
      </c>
      <c r="G295" s="34">
        <v>273.97</v>
      </c>
      <c r="H295" s="34">
        <v>0</v>
      </c>
      <c r="I295" s="34">
        <v>0</v>
      </c>
      <c r="J295" s="34">
        <v>121279.40999999999</v>
      </c>
      <c r="K295" s="34">
        <v>0</v>
      </c>
      <c r="L295" s="34">
        <v>0</v>
      </c>
      <c r="M295" s="34">
        <v>0</v>
      </c>
      <c r="N295" s="34">
        <v>0</v>
      </c>
      <c r="O295" s="34">
        <v>192806.25</v>
      </c>
      <c r="P295" s="34">
        <v>39178.23</v>
      </c>
      <c r="Q295" s="34">
        <v>0</v>
      </c>
      <c r="R295" s="34">
        <v>0</v>
      </c>
      <c r="S295" s="34">
        <v>193731.72</v>
      </c>
      <c r="T295" s="34">
        <v>0</v>
      </c>
      <c r="U295" s="34">
        <v>0</v>
      </c>
      <c r="V295" s="34">
        <v>30849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22519.77</v>
      </c>
      <c r="AD295" s="34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1672231.6</v>
      </c>
      <c r="AL295" s="34">
        <v>0</v>
      </c>
      <c r="AM295" s="35">
        <v>2289856.09</v>
      </c>
    </row>
    <row r="296" spans="1:39" s="14" customFormat="1" ht="15">
      <c r="A296" s="47"/>
      <c r="B296" s="48"/>
      <c r="C296" s="31" t="s">
        <v>9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1012955.39</v>
      </c>
      <c r="AK296" s="34">
        <v>0</v>
      </c>
      <c r="AL296" s="34">
        <v>0</v>
      </c>
      <c r="AM296" s="35">
        <v>1012955.39</v>
      </c>
    </row>
    <row r="297" spans="1:39" s="14" customFormat="1" ht="15">
      <c r="A297" s="49">
        <v>5</v>
      </c>
      <c r="B297" s="50" t="s">
        <v>48</v>
      </c>
      <c r="C297" s="31" t="s">
        <v>92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34">
        <v>0</v>
      </c>
      <c r="V297" s="34">
        <v>0</v>
      </c>
      <c r="W297" s="34">
        <v>0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  <c r="AE297" s="34">
        <v>0</v>
      </c>
      <c r="AF297" s="34">
        <v>0</v>
      </c>
      <c r="AG297" s="34">
        <v>0</v>
      </c>
      <c r="AH297" s="34">
        <v>0</v>
      </c>
      <c r="AI297" s="34">
        <v>0</v>
      </c>
      <c r="AJ297" s="34">
        <v>0</v>
      </c>
      <c r="AK297" s="34">
        <v>2453945.42</v>
      </c>
      <c r="AL297" s="34">
        <v>0</v>
      </c>
      <c r="AM297" s="35">
        <v>2453945.42</v>
      </c>
    </row>
    <row r="298" spans="1:39" s="14" customFormat="1" ht="15">
      <c r="A298" s="49"/>
      <c r="B298" s="50"/>
      <c r="C298" s="31" t="s">
        <v>49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1538965.82</v>
      </c>
      <c r="AK298" s="34">
        <v>0</v>
      </c>
      <c r="AL298" s="34">
        <v>0</v>
      </c>
      <c r="AM298" s="35">
        <v>1538965.82</v>
      </c>
    </row>
    <row r="299" spans="1:39" s="14" customFormat="1" ht="15">
      <c r="A299" s="36">
        <v>6</v>
      </c>
      <c r="B299" s="31" t="s">
        <v>43</v>
      </c>
      <c r="C299" s="31" t="s">
        <v>43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1385955</v>
      </c>
      <c r="AL299" s="34">
        <v>0</v>
      </c>
      <c r="AM299" s="35">
        <v>1385955</v>
      </c>
    </row>
    <row r="300" spans="1:39" s="14" customFormat="1" ht="15">
      <c r="A300" s="37">
        <v>7</v>
      </c>
      <c r="B300" s="38" t="s">
        <v>42</v>
      </c>
      <c r="C300" s="31" t="s">
        <v>42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64483.020000000004</v>
      </c>
      <c r="K300" s="34">
        <v>0</v>
      </c>
      <c r="L300" s="34">
        <v>19682.4</v>
      </c>
      <c r="M300" s="34">
        <v>0</v>
      </c>
      <c r="N300" s="34">
        <v>86110.5</v>
      </c>
      <c r="O300" s="34">
        <v>123015</v>
      </c>
      <c r="P300" s="34">
        <v>0</v>
      </c>
      <c r="Q300" s="34">
        <v>0</v>
      </c>
      <c r="R300" s="34">
        <v>0</v>
      </c>
      <c r="S300" s="34">
        <v>246030</v>
      </c>
      <c r="T300" s="34">
        <v>57078.96</v>
      </c>
      <c r="U300" s="34">
        <v>49206</v>
      </c>
      <c r="V300" s="34">
        <v>29523.6</v>
      </c>
      <c r="W300" s="34">
        <v>0</v>
      </c>
      <c r="X300" s="34">
        <v>29523.6</v>
      </c>
      <c r="Y300" s="34">
        <v>57078.96</v>
      </c>
      <c r="Z300" s="34">
        <v>49206</v>
      </c>
      <c r="AA300" s="34">
        <v>76269.3</v>
      </c>
      <c r="AB300" s="34">
        <v>0</v>
      </c>
      <c r="AC300" s="34">
        <v>26571.24</v>
      </c>
      <c r="AD300" s="34">
        <v>0</v>
      </c>
      <c r="AE300" s="34">
        <v>0</v>
      </c>
      <c r="AF300" s="34">
        <v>0</v>
      </c>
      <c r="AG300" s="34">
        <v>378886.2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5">
        <v>1292664.78</v>
      </c>
    </row>
    <row r="301" spans="1:39" s="14" customFormat="1" ht="15">
      <c r="A301" s="36">
        <v>8</v>
      </c>
      <c r="B301" s="31" t="s">
        <v>35</v>
      </c>
      <c r="C301" s="31" t="s">
        <v>93</v>
      </c>
      <c r="D301" s="34">
        <v>0</v>
      </c>
      <c r="E301" s="34">
        <v>0</v>
      </c>
      <c r="F301" s="34">
        <v>23652.5</v>
      </c>
      <c r="G301" s="34">
        <v>0</v>
      </c>
      <c r="H301" s="34">
        <v>0</v>
      </c>
      <c r="I301" s="34">
        <v>6457.62</v>
      </c>
      <c r="J301" s="34">
        <v>80910.18000000001</v>
      </c>
      <c r="K301" s="34">
        <v>1519.44</v>
      </c>
      <c r="L301" s="34">
        <v>177265.92</v>
      </c>
      <c r="M301" s="34">
        <v>88419.9</v>
      </c>
      <c r="N301" s="34">
        <v>72866.52</v>
      </c>
      <c r="O301" s="34">
        <v>223713</v>
      </c>
      <c r="P301" s="34">
        <v>54756.42</v>
      </c>
      <c r="Q301" s="34">
        <v>74571</v>
      </c>
      <c r="R301" s="34">
        <v>0</v>
      </c>
      <c r="S301" s="34">
        <v>486202.92</v>
      </c>
      <c r="T301" s="34">
        <v>80749.74</v>
      </c>
      <c r="U301" s="34">
        <v>63918</v>
      </c>
      <c r="V301" s="34">
        <v>131884.14</v>
      </c>
      <c r="W301" s="34">
        <v>89698.26</v>
      </c>
      <c r="X301" s="34">
        <v>159155.82</v>
      </c>
      <c r="Y301" s="34">
        <v>158303.58</v>
      </c>
      <c r="Z301" s="34">
        <v>57739.26</v>
      </c>
      <c r="AA301" s="34">
        <v>7670.16</v>
      </c>
      <c r="AB301" s="34">
        <v>4474.26</v>
      </c>
      <c r="AC301" s="34">
        <v>129327.42</v>
      </c>
      <c r="AD301" s="34">
        <v>70735.92</v>
      </c>
      <c r="AE301" s="34">
        <v>284008.98</v>
      </c>
      <c r="AF301" s="34">
        <v>37924.68</v>
      </c>
      <c r="AG301" s="34">
        <v>172791.66</v>
      </c>
      <c r="AH301" s="34">
        <v>150207.3</v>
      </c>
      <c r="AI301" s="34">
        <v>0</v>
      </c>
      <c r="AJ301" s="34">
        <v>0</v>
      </c>
      <c r="AK301" s="34">
        <v>0</v>
      </c>
      <c r="AL301" s="34">
        <v>0</v>
      </c>
      <c r="AM301" s="35">
        <v>2888924.6000000006</v>
      </c>
    </row>
    <row r="302" spans="1:39" s="14" customFormat="1" ht="15">
      <c r="A302" s="36">
        <v>9</v>
      </c>
      <c r="B302" s="31" t="s">
        <v>5</v>
      </c>
      <c r="C302" s="31" t="s">
        <v>94</v>
      </c>
      <c r="D302" s="34">
        <v>0</v>
      </c>
      <c r="E302" s="34">
        <v>0</v>
      </c>
      <c r="F302" s="34">
        <v>385.6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78152.4</v>
      </c>
      <c r="Q302" s="34">
        <v>173672</v>
      </c>
      <c r="R302" s="34">
        <v>0</v>
      </c>
      <c r="S302" s="34">
        <v>295242.4</v>
      </c>
      <c r="T302" s="34">
        <v>101598.12</v>
      </c>
      <c r="U302" s="34">
        <v>0</v>
      </c>
      <c r="V302" s="34">
        <v>0</v>
      </c>
      <c r="W302" s="34">
        <v>106374.1</v>
      </c>
      <c r="X302" s="34">
        <v>0</v>
      </c>
      <c r="Y302" s="34">
        <v>13459.58</v>
      </c>
      <c r="Z302" s="34">
        <v>0</v>
      </c>
      <c r="AA302" s="34">
        <v>0</v>
      </c>
      <c r="AB302" s="34">
        <v>0</v>
      </c>
      <c r="AC302" s="34">
        <v>237930.64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1646734.0499999998</v>
      </c>
      <c r="AK302" s="34">
        <v>0</v>
      </c>
      <c r="AL302" s="34">
        <v>0</v>
      </c>
      <c r="AM302" s="35">
        <v>2653548.8899999997</v>
      </c>
    </row>
    <row r="303" spans="1:39" s="14" customFormat="1" ht="15">
      <c r="A303" s="36">
        <v>10</v>
      </c>
      <c r="B303" s="31" t="s">
        <v>53</v>
      </c>
      <c r="C303" s="31" t="s">
        <v>53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0</v>
      </c>
      <c r="AJ303" s="34">
        <v>0</v>
      </c>
      <c r="AK303" s="34">
        <v>0</v>
      </c>
      <c r="AL303" s="34">
        <v>109631.6</v>
      </c>
      <c r="AM303" s="35">
        <v>109631.6</v>
      </c>
    </row>
    <row r="304" spans="1:39" s="14" customFormat="1" ht="30">
      <c r="A304" s="36">
        <v>11</v>
      </c>
      <c r="B304" s="31" t="s">
        <v>21</v>
      </c>
      <c r="C304" s="31" t="s">
        <v>95</v>
      </c>
      <c r="D304" s="34">
        <v>0</v>
      </c>
      <c r="E304" s="34">
        <v>0</v>
      </c>
      <c r="F304" s="34">
        <v>297.29</v>
      </c>
      <c r="G304" s="34">
        <v>0</v>
      </c>
      <c r="H304" s="34">
        <v>0</v>
      </c>
      <c r="I304" s="34">
        <v>0</v>
      </c>
      <c r="J304" s="34">
        <v>2984.2000000000003</v>
      </c>
      <c r="K304" s="34">
        <v>0</v>
      </c>
      <c r="L304" s="34">
        <v>0</v>
      </c>
      <c r="M304" s="34">
        <v>0</v>
      </c>
      <c r="N304" s="34">
        <v>0</v>
      </c>
      <c r="O304" s="34">
        <v>192481.25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126200.75</v>
      </c>
      <c r="V304" s="34">
        <v>0</v>
      </c>
      <c r="W304" s="34">
        <v>0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12385.75</v>
      </c>
      <c r="AE304" s="34">
        <v>0</v>
      </c>
      <c r="AF304" s="34">
        <v>0</v>
      </c>
      <c r="AG304" s="34">
        <v>62598.25</v>
      </c>
      <c r="AH304" s="34">
        <v>159006.25</v>
      </c>
      <c r="AI304" s="34">
        <v>0</v>
      </c>
      <c r="AJ304" s="34">
        <v>325699.74</v>
      </c>
      <c r="AK304" s="34">
        <v>0</v>
      </c>
      <c r="AL304" s="34">
        <v>0</v>
      </c>
      <c r="AM304" s="35">
        <v>881653.48</v>
      </c>
    </row>
    <row r="305" spans="1:39" s="14" customFormat="1" ht="15">
      <c r="A305" s="36">
        <v>12</v>
      </c>
      <c r="B305" s="31" t="s">
        <v>24</v>
      </c>
      <c r="C305" s="31" t="s">
        <v>96</v>
      </c>
      <c r="D305" s="34">
        <v>0</v>
      </c>
      <c r="E305" s="34">
        <v>0</v>
      </c>
      <c r="F305" s="34">
        <v>18400.5</v>
      </c>
      <c r="G305" s="34">
        <v>0</v>
      </c>
      <c r="H305" s="34">
        <v>0</v>
      </c>
      <c r="I305" s="34">
        <v>0</v>
      </c>
      <c r="J305" s="34">
        <v>511974.54</v>
      </c>
      <c r="K305" s="34">
        <v>0</v>
      </c>
      <c r="L305" s="34">
        <v>145026</v>
      </c>
      <c r="M305" s="34">
        <v>44198.4</v>
      </c>
      <c r="N305" s="34">
        <v>152760.72</v>
      </c>
      <c r="O305" s="34">
        <v>207180</v>
      </c>
      <c r="P305" s="34">
        <v>85910.64</v>
      </c>
      <c r="Q305" s="34">
        <v>925404</v>
      </c>
      <c r="R305" s="34">
        <v>0</v>
      </c>
      <c r="S305" s="34">
        <v>608832.96</v>
      </c>
      <c r="T305" s="34">
        <v>348891.12</v>
      </c>
      <c r="U305" s="34">
        <v>161600.4</v>
      </c>
      <c r="V305" s="34">
        <v>580380.24</v>
      </c>
      <c r="W305" s="34">
        <v>0</v>
      </c>
      <c r="X305" s="34">
        <v>62154</v>
      </c>
      <c r="Y305" s="34">
        <v>58286.64</v>
      </c>
      <c r="Z305" s="34">
        <v>0</v>
      </c>
      <c r="AA305" s="34">
        <v>0</v>
      </c>
      <c r="AB305" s="34">
        <v>129556.56</v>
      </c>
      <c r="AC305" s="34">
        <v>445298.88</v>
      </c>
      <c r="AD305" s="34">
        <v>105247.44</v>
      </c>
      <c r="AE305" s="34">
        <v>0</v>
      </c>
      <c r="AF305" s="34">
        <v>23204.16</v>
      </c>
      <c r="AG305" s="34">
        <v>10497.12</v>
      </c>
      <c r="AH305" s="34">
        <v>503585.52</v>
      </c>
      <c r="AI305" s="34">
        <v>0</v>
      </c>
      <c r="AJ305" s="34">
        <v>473385.80000000005</v>
      </c>
      <c r="AK305" s="34">
        <v>0</v>
      </c>
      <c r="AL305" s="34">
        <v>0</v>
      </c>
      <c r="AM305" s="35">
        <v>5601775.64</v>
      </c>
    </row>
    <row r="306" spans="1:39" s="14" customFormat="1" ht="15">
      <c r="A306" s="36">
        <v>13</v>
      </c>
      <c r="B306" s="31" t="s">
        <v>12</v>
      </c>
      <c r="C306" s="31" t="s">
        <v>97</v>
      </c>
      <c r="D306" s="34">
        <v>0</v>
      </c>
      <c r="E306" s="34">
        <v>0</v>
      </c>
      <c r="F306" s="34">
        <v>9701.769999999999</v>
      </c>
      <c r="G306" s="34">
        <v>0</v>
      </c>
      <c r="H306" s="34">
        <v>0</v>
      </c>
      <c r="I306" s="34">
        <v>0</v>
      </c>
      <c r="J306" s="34">
        <v>375337.45999999996</v>
      </c>
      <c r="K306" s="34">
        <v>0</v>
      </c>
      <c r="L306" s="34">
        <v>36906.25</v>
      </c>
      <c r="M306" s="34">
        <v>0</v>
      </c>
      <c r="N306" s="34">
        <v>100385</v>
      </c>
      <c r="O306" s="34">
        <v>236200</v>
      </c>
      <c r="P306" s="34">
        <v>33953.75</v>
      </c>
      <c r="Q306" s="34">
        <v>287868.75</v>
      </c>
      <c r="R306" s="34">
        <v>0</v>
      </c>
      <c r="S306" s="34">
        <v>200770</v>
      </c>
      <c r="T306" s="34">
        <v>41925.5</v>
      </c>
      <c r="U306" s="34">
        <v>116623.75</v>
      </c>
      <c r="V306" s="34">
        <v>172130.75</v>
      </c>
      <c r="W306" s="34">
        <v>0</v>
      </c>
      <c r="X306" s="34">
        <v>0</v>
      </c>
      <c r="Y306" s="34">
        <v>3543</v>
      </c>
      <c r="Z306" s="34">
        <v>37201.5</v>
      </c>
      <c r="AA306" s="34">
        <v>20077</v>
      </c>
      <c r="AB306" s="34">
        <v>20372.25</v>
      </c>
      <c r="AC306" s="34">
        <v>0</v>
      </c>
      <c r="AD306" s="34">
        <v>53735.5</v>
      </c>
      <c r="AE306" s="34">
        <v>0</v>
      </c>
      <c r="AF306" s="34">
        <v>0</v>
      </c>
      <c r="AG306" s="34">
        <v>0</v>
      </c>
      <c r="AH306" s="34">
        <v>235904.75</v>
      </c>
      <c r="AI306" s="34">
        <v>0</v>
      </c>
      <c r="AJ306" s="34">
        <v>1585047.3599999999</v>
      </c>
      <c r="AK306" s="34">
        <v>0</v>
      </c>
      <c r="AL306" s="34">
        <v>0</v>
      </c>
      <c r="AM306" s="35">
        <v>3567684.34</v>
      </c>
    </row>
    <row r="307" spans="1:39" s="14" customFormat="1" ht="15">
      <c r="A307" s="36">
        <v>14</v>
      </c>
      <c r="B307" s="31" t="s">
        <v>17</v>
      </c>
      <c r="C307" s="31" t="s">
        <v>98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21513.510000000002</v>
      </c>
      <c r="K307" s="34">
        <v>311.79</v>
      </c>
      <c r="L307" s="34">
        <v>139900</v>
      </c>
      <c r="M307" s="34">
        <v>64004.25</v>
      </c>
      <c r="N307" s="34">
        <v>74147</v>
      </c>
      <c r="O307" s="34">
        <v>78693.75</v>
      </c>
      <c r="P307" s="34">
        <v>23783</v>
      </c>
      <c r="Q307" s="34">
        <v>0</v>
      </c>
      <c r="R307" s="34">
        <v>0</v>
      </c>
      <c r="S307" s="34">
        <v>250071.25</v>
      </c>
      <c r="T307" s="34">
        <v>41970</v>
      </c>
      <c r="U307" s="34">
        <v>126959.25</v>
      </c>
      <c r="V307" s="34">
        <v>95481.75</v>
      </c>
      <c r="W307" s="34">
        <v>9093.5</v>
      </c>
      <c r="X307" s="34">
        <v>202855</v>
      </c>
      <c r="Y307" s="34">
        <v>69600.25</v>
      </c>
      <c r="Z307" s="34">
        <v>61905.75</v>
      </c>
      <c r="AA307" s="34">
        <v>23083.5</v>
      </c>
      <c r="AB307" s="34">
        <v>349.75</v>
      </c>
      <c r="AC307" s="34">
        <v>25881.5</v>
      </c>
      <c r="AD307" s="34">
        <v>91634.5</v>
      </c>
      <c r="AE307" s="34">
        <v>0</v>
      </c>
      <c r="AF307" s="34">
        <v>59457.5</v>
      </c>
      <c r="AG307" s="34">
        <v>186416.75</v>
      </c>
      <c r="AH307" s="34">
        <v>70299.75</v>
      </c>
      <c r="AI307" s="34">
        <v>0</v>
      </c>
      <c r="AJ307" s="34">
        <v>0</v>
      </c>
      <c r="AK307" s="34">
        <v>0</v>
      </c>
      <c r="AL307" s="34">
        <v>0</v>
      </c>
      <c r="AM307" s="35">
        <v>1717413.3</v>
      </c>
    </row>
    <row r="308" spans="1:39" s="14" customFormat="1" ht="15">
      <c r="A308" s="36">
        <v>15</v>
      </c>
      <c r="B308" s="31" t="s">
        <v>99</v>
      </c>
      <c r="C308" s="31" t="s">
        <v>99</v>
      </c>
      <c r="D308" s="34">
        <v>0</v>
      </c>
      <c r="E308" s="34">
        <v>0</v>
      </c>
      <c r="F308" s="34">
        <v>15913.26</v>
      </c>
      <c r="G308" s="34">
        <v>0</v>
      </c>
      <c r="H308" s="34">
        <v>0</v>
      </c>
      <c r="I308" s="34">
        <v>0</v>
      </c>
      <c r="J308" s="34">
        <v>162813.63</v>
      </c>
      <c r="K308" s="34">
        <v>0</v>
      </c>
      <c r="L308" s="34">
        <v>290773.75</v>
      </c>
      <c r="M308" s="34">
        <v>101849.40000000001</v>
      </c>
      <c r="N308" s="34">
        <v>82359.70000000001</v>
      </c>
      <c r="O308" s="34">
        <v>416513.75000000006</v>
      </c>
      <c r="P308" s="34">
        <v>115995.15000000001</v>
      </c>
      <c r="Q308" s="34">
        <v>0</v>
      </c>
      <c r="R308" s="34">
        <v>0</v>
      </c>
      <c r="S308" s="34">
        <v>667993.75</v>
      </c>
      <c r="T308" s="34">
        <v>74500.95000000001</v>
      </c>
      <c r="U308" s="34">
        <v>47152.5</v>
      </c>
      <c r="V308" s="34">
        <v>251165.65000000002</v>
      </c>
      <c r="W308" s="34">
        <v>63498.700000000004</v>
      </c>
      <c r="X308" s="34">
        <v>151202.35</v>
      </c>
      <c r="Y308" s="34">
        <v>214072.35</v>
      </c>
      <c r="Z308" s="34">
        <v>79844.90000000001</v>
      </c>
      <c r="AA308" s="34">
        <v>20118.4</v>
      </c>
      <c r="AB308" s="34">
        <v>120396.05</v>
      </c>
      <c r="AC308" s="34">
        <v>69471.35</v>
      </c>
      <c r="AD308" s="34">
        <v>221931.1</v>
      </c>
      <c r="AE308" s="34">
        <v>0</v>
      </c>
      <c r="AF308" s="34">
        <v>134227.45</v>
      </c>
      <c r="AG308" s="34">
        <v>117881.25000000001</v>
      </c>
      <c r="AH308" s="34">
        <v>66642.20000000001</v>
      </c>
      <c r="AI308" s="34">
        <v>0</v>
      </c>
      <c r="AJ308" s="34">
        <v>0</v>
      </c>
      <c r="AK308" s="34">
        <v>1442120.22</v>
      </c>
      <c r="AL308" s="34">
        <v>0</v>
      </c>
      <c r="AM308" s="35">
        <v>4928437.8100000005</v>
      </c>
    </row>
    <row r="309" spans="1:39" s="14" customFormat="1" ht="15">
      <c r="A309" s="36">
        <v>16</v>
      </c>
      <c r="B309" s="31" t="s">
        <v>38</v>
      </c>
      <c r="C309" s="31" t="s">
        <v>38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49549.049999999996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39015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60863.399999999994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367333.2</v>
      </c>
      <c r="AL309" s="34">
        <v>0</v>
      </c>
      <c r="AM309" s="35">
        <v>516760.65</v>
      </c>
    </row>
    <row r="310" spans="1:39" s="14" customFormat="1" ht="15">
      <c r="A310" s="49">
        <v>17</v>
      </c>
      <c r="B310" s="50" t="s">
        <v>100</v>
      </c>
      <c r="C310" s="31" t="s">
        <v>100</v>
      </c>
      <c r="D310" s="34">
        <v>46063.35</v>
      </c>
      <c r="E310" s="34">
        <v>0</v>
      </c>
      <c r="F310" s="34">
        <v>31379.4</v>
      </c>
      <c r="G310" s="34">
        <v>24741.45</v>
      </c>
      <c r="H310" s="34">
        <v>0</v>
      </c>
      <c r="I310" s="34">
        <v>0</v>
      </c>
      <c r="J310" s="34">
        <v>202919.55</v>
      </c>
      <c r="K310" s="34">
        <v>48458.4</v>
      </c>
      <c r="L310" s="34">
        <v>639834.25</v>
      </c>
      <c r="M310" s="34">
        <v>770518.98</v>
      </c>
      <c r="N310" s="34">
        <v>146539.03</v>
      </c>
      <c r="O310" s="34">
        <v>3889965.75</v>
      </c>
      <c r="P310" s="34">
        <v>0</v>
      </c>
      <c r="Q310" s="34">
        <v>226490</v>
      </c>
      <c r="R310" s="34">
        <v>0</v>
      </c>
      <c r="S310" s="34">
        <v>859303.06</v>
      </c>
      <c r="T310" s="34">
        <v>928382.51</v>
      </c>
      <c r="U310" s="34">
        <v>1830492.1800000002</v>
      </c>
      <c r="V310" s="34">
        <v>784561.36</v>
      </c>
      <c r="W310" s="34">
        <v>390015.78</v>
      </c>
      <c r="X310" s="34">
        <v>852961.3400000001</v>
      </c>
      <c r="Y310" s="34">
        <v>1105724.18</v>
      </c>
      <c r="Z310" s="34">
        <v>302817.13</v>
      </c>
      <c r="AA310" s="34">
        <v>479705.82</v>
      </c>
      <c r="AB310" s="34">
        <v>715481.91</v>
      </c>
      <c r="AC310" s="34">
        <v>3485001.6300000004</v>
      </c>
      <c r="AD310" s="34">
        <v>843675.25</v>
      </c>
      <c r="AE310" s="34">
        <v>0</v>
      </c>
      <c r="AF310" s="34">
        <v>883311</v>
      </c>
      <c r="AG310" s="34">
        <v>1193375.81</v>
      </c>
      <c r="AH310" s="34">
        <v>645496.5</v>
      </c>
      <c r="AI310" s="34">
        <v>0</v>
      </c>
      <c r="AJ310" s="34">
        <v>0</v>
      </c>
      <c r="AK310" s="34">
        <v>0</v>
      </c>
      <c r="AL310" s="34">
        <v>0</v>
      </c>
      <c r="AM310" s="35">
        <v>21327215.619999997</v>
      </c>
    </row>
    <row r="311" spans="1:39" s="14" customFormat="1" ht="15">
      <c r="A311" s="49"/>
      <c r="B311" s="50"/>
      <c r="C311" s="31" t="s">
        <v>101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34">
        <v>0</v>
      </c>
      <c r="AM311" s="35">
        <v>0</v>
      </c>
    </row>
    <row r="312" spans="1:39" s="14" customFormat="1" ht="15">
      <c r="A312" s="47">
        <v>18</v>
      </c>
      <c r="B312" s="48" t="s">
        <v>33</v>
      </c>
      <c r="C312" s="31" t="s">
        <v>102</v>
      </c>
      <c r="D312" s="34">
        <v>32802.049999999996</v>
      </c>
      <c r="E312" s="34">
        <v>0</v>
      </c>
      <c r="F312" s="34">
        <v>40002.5</v>
      </c>
      <c r="G312" s="34">
        <v>0</v>
      </c>
      <c r="H312" s="34">
        <v>1920.12</v>
      </c>
      <c r="I312" s="34">
        <v>12045.750000000002</v>
      </c>
      <c r="J312" s="34">
        <v>429792.36000000004</v>
      </c>
      <c r="K312" s="34">
        <v>50270.93000000001</v>
      </c>
      <c r="L312" s="34">
        <v>225212.49999999997</v>
      </c>
      <c r="M312" s="34">
        <v>107561.48999999999</v>
      </c>
      <c r="N312" s="34">
        <v>225212.49999999997</v>
      </c>
      <c r="O312" s="34">
        <v>657620.5</v>
      </c>
      <c r="P312" s="34">
        <v>115669.13999999998</v>
      </c>
      <c r="Q312" s="34">
        <v>517988.74999999994</v>
      </c>
      <c r="R312" s="34">
        <v>0</v>
      </c>
      <c r="S312" s="34">
        <v>1407488.0399999998</v>
      </c>
      <c r="T312" s="34">
        <v>412769.47</v>
      </c>
      <c r="U312" s="34">
        <v>377816.49</v>
      </c>
      <c r="V312" s="34">
        <v>345025.55</v>
      </c>
      <c r="W312" s="34">
        <v>164315.03999999998</v>
      </c>
      <c r="X312" s="34">
        <v>243770.00999999998</v>
      </c>
      <c r="Y312" s="34">
        <v>221428.93</v>
      </c>
      <c r="Z312" s="34">
        <v>298902.02999999997</v>
      </c>
      <c r="AA312" s="34">
        <v>49006.24</v>
      </c>
      <c r="AB312" s="34">
        <v>133866.31</v>
      </c>
      <c r="AC312" s="34">
        <v>281425.54</v>
      </c>
      <c r="AD312" s="34">
        <v>173864.05</v>
      </c>
      <c r="AE312" s="34">
        <v>0</v>
      </c>
      <c r="AF312" s="34">
        <v>156747.9</v>
      </c>
      <c r="AG312" s="34">
        <v>297280.5</v>
      </c>
      <c r="AH312" s="34">
        <v>403760.97</v>
      </c>
      <c r="AI312" s="34">
        <v>0</v>
      </c>
      <c r="AJ312" s="34">
        <v>0</v>
      </c>
      <c r="AK312" s="34">
        <v>1344117.48</v>
      </c>
      <c r="AL312" s="34">
        <v>0</v>
      </c>
      <c r="AM312" s="35">
        <v>8727683.139999999</v>
      </c>
    </row>
    <row r="313" spans="1:39" s="14" customFormat="1" ht="15">
      <c r="A313" s="47"/>
      <c r="B313" s="48"/>
      <c r="C313" s="31" t="s">
        <v>34</v>
      </c>
      <c r="D313" s="34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5322654.720000001</v>
      </c>
      <c r="AK313" s="34">
        <v>0</v>
      </c>
      <c r="AL313" s="34">
        <v>0</v>
      </c>
      <c r="AM313" s="35">
        <v>5322654.720000001</v>
      </c>
    </row>
    <row r="314" spans="1:39" s="14" customFormat="1" ht="15">
      <c r="A314" s="36">
        <v>19</v>
      </c>
      <c r="B314" s="31" t="s">
        <v>50</v>
      </c>
      <c r="C314" s="31" t="s">
        <v>50</v>
      </c>
      <c r="D314" s="34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838394.13</v>
      </c>
      <c r="AL314" s="34">
        <v>0</v>
      </c>
      <c r="AM314" s="35">
        <v>838394.13</v>
      </c>
    </row>
    <row r="315" spans="1:39" s="14" customFormat="1" ht="15">
      <c r="A315" s="47">
        <v>20</v>
      </c>
      <c r="B315" s="48" t="s">
        <v>103</v>
      </c>
      <c r="C315" s="31" t="s">
        <v>103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2433.7</v>
      </c>
      <c r="J315" s="34">
        <v>0</v>
      </c>
      <c r="K315" s="34">
        <v>973.48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54598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486280.21</v>
      </c>
      <c r="AL315" s="34">
        <v>0</v>
      </c>
      <c r="AM315" s="35">
        <v>544285.39</v>
      </c>
    </row>
    <row r="316" spans="1:39" s="14" customFormat="1" ht="15">
      <c r="A316" s="47"/>
      <c r="B316" s="48"/>
      <c r="C316" s="31" t="s">
        <v>23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2137769.9200000004</v>
      </c>
      <c r="AK316" s="34">
        <v>0</v>
      </c>
      <c r="AL316" s="34">
        <v>0</v>
      </c>
      <c r="AM316" s="35">
        <v>2137769.9200000004</v>
      </c>
    </row>
    <row r="317" spans="1:39" s="14" customFormat="1" ht="15">
      <c r="A317" s="57">
        <v>21</v>
      </c>
      <c r="B317" s="58" t="s">
        <v>36</v>
      </c>
      <c r="C317" s="31" t="s">
        <v>104</v>
      </c>
      <c r="D317" s="34">
        <v>0</v>
      </c>
      <c r="E317" s="34">
        <v>0</v>
      </c>
      <c r="F317" s="34">
        <v>444164.76999999996</v>
      </c>
      <c r="G317" s="34">
        <v>215936.5</v>
      </c>
      <c r="H317" s="34">
        <v>0</v>
      </c>
      <c r="I317" s="34">
        <v>0</v>
      </c>
      <c r="J317" s="34">
        <v>519879.73000000004</v>
      </c>
      <c r="K317" s="34">
        <v>0</v>
      </c>
      <c r="L317" s="34">
        <v>607863.75</v>
      </c>
      <c r="M317" s="34">
        <v>0</v>
      </c>
      <c r="N317" s="34">
        <v>213219.9</v>
      </c>
      <c r="O317" s="34">
        <v>1079566.02</v>
      </c>
      <c r="P317" s="34">
        <v>749636.28</v>
      </c>
      <c r="Q317" s="34">
        <v>0</v>
      </c>
      <c r="R317" s="34">
        <v>0</v>
      </c>
      <c r="S317" s="34">
        <v>4972138.4399999995</v>
      </c>
      <c r="T317" s="34">
        <v>0</v>
      </c>
      <c r="U317" s="34">
        <v>41895.84</v>
      </c>
      <c r="V317" s="34">
        <v>651255.87</v>
      </c>
      <c r="W317" s="34">
        <v>19077.57</v>
      </c>
      <c r="X317" s="34">
        <v>517712.88</v>
      </c>
      <c r="Y317" s="34">
        <v>524072.07</v>
      </c>
      <c r="Z317" s="34">
        <v>97632.27</v>
      </c>
      <c r="AA317" s="34">
        <v>250626.9</v>
      </c>
      <c r="AB317" s="34">
        <v>132046.71</v>
      </c>
      <c r="AC317" s="34">
        <v>95761.92</v>
      </c>
      <c r="AD317" s="34">
        <v>1015974.12</v>
      </c>
      <c r="AE317" s="34">
        <v>0</v>
      </c>
      <c r="AF317" s="34">
        <v>565593.84</v>
      </c>
      <c r="AG317" s="34">
        <v>688662.87</v>
      </c>
      <c r="AH317" s="34">
        <v>0</v>
      </c>
      <c r="AI317" s="34">
        <v>0</v>
      </c>
      <c r="AJ317" s="34">
        <v>0</v>
      </c>
      <c r="AK317" s="34">
        <v>0</v>
      </c>
      <c r="AL317" s="34">
        <v>0</v>
      </c>
      <c r="AM317" s="35">
        <v>13402718.25</v>
      </c>
    </row>
    <row r="318" spans="1:39" s="14" customFormat="1" ht="15" customHeight="1">
      <c r="A318" s="57"/>
      <c r="B318" s="58"/>
      <c r="C318" s="31" t="s">
        <v>105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  <c r="AK318" s="34">
        <v>0</v>
      </c>
      <c r="AL318" s="34">
        <v>0</v>
      </c>
      <c r="AM318" s="35">
        <v>0</v>
      </c>
    </row>
    <row r="319" spans="1:39" s="14" customFormat="1" ht="15">
      <c r="A319" s="49">
        <v>22</v>
      </c>
      <c r="B319" s="50" t="s">
        <v>106</v>
      </c>
      <c r="C319" s="31" t="s">
        <v>37</v>
      </c>
      <c r="D319" s="34">
        <v>0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422.46</v>
      </c>
      <c r="K319" s="34">
        <v>0</v>
      </c>
      <c r="L319" s="34">
        <v>1184.7</v>
      </c>
      <c r="M319" s="34">
        <v>0</v>
      </c>
      <c r="N319" s="34">
        <v>10662.3</v>
      </c>
      <c r="O319" s="34">
        <v>0</v>
      </c>
      <c r="P319" s="34">
        <v>0</v>
      </c>
      <c r="Q319" s="34">
        <v>0</v>
      </c>
      <c r="R319" s="34">
        <v>0</v>
      </c>
      <c r="S319" s="34">
        <v>1585602.48</v>
      </c>
      <c r="T319" s="34">
        <v>0</v>
      </c>
      <c r="U319" s="34">
        <v>0</v>
      </c>
      <c r="V319" s="34">
        <v>104490.54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19192.14</v>
      </c>
      <c r="AC319" s="34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5">
        <v>1721554.6199999999</v>
      </c>
    </row>
    <row r="320" spans="1:39" s="14" customFormat="1" ht="15">
      <c r="A320" s="49"/>
      <c r="B320" s="50"/>
      <c r="C320" s="31" t="s">
        <v>107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  <c r="AL320" s="34">
        <v>0</v>
      </c>
      <c r="AM320" s="35">
        <v>0</v>
      </c>
    </row>
    <row r="321" spans="1:39" s="14" customFormat="1" ht="15">
      <c r="A321" s="47">
        <v>23</v>
      </c>
      <c r="B321" s="48" t="s">
        <v>25</v>
      </c>
      <c r="C321" s="31" t="s">
        <v>108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811695.1799999999</v>
      </c>
      <c r="K321" s="34">
        <v>3129.93</v>
      </c>
      <c r="L321" s="34">
        <v>136538.5</v>
      </c>
      <c r="M321" s="34">
        <v>97527.5</v>
      </c>
      <c r="N321" s="34">
        <v>103379.15000000001</v>
      </c>
      <c r="O321" s="34">
        <v>195055</v>
      </c>
      <c r="P321" s="34">
        <v>80752.77</v>
      </c>
      <c r="Q321" s="34">
        <v>0</v>
      </c>
      <c r="R321" s="34">
        <v>0</v>
      </c>
      <c r="S321" s="34">
        <v>575022.14</v>
      </c>
      <c r="T321" s="34">
        <v>459939.69</v>
      </c>
      <c r="U321" s="34">
        <v>126785.75</v>
      </c>
      <c r="V321" s="34">
        <v>215340.72</v>
      </c>
      <c r="W321" s="34">
        <v>27307.7</v>
      </c>
      <c r="X321" s="34">
        <v>192324.23</v>
      </c>
      <c r="Y321" s="34">
        <v>189593.46000000002</v>
      </c>
      <c r="Z321" s="34">
        <v>0</v>
      </c>
      <c r="AA321" s="34">
        <v>89335.19</v>
      </c>
      <c r="AB321" s="34">
        <v>110791.24</v>
      </c>
      <c r="AC321" s="34">
        <v>589456.21</v>
      </c>
      <c r="AD321" s="34">
        <v>165796.75</v>
      </c>
      <c r="AE321" s="34">
        <v>213390.17</v>
      </c>
      <c r="AF321" s="34">
        <v>92846.18000000001</v>
      </c>
      <c r="AG321" s="34">
        <v>390110</v>
      </c>
      <c r="AH321" s="34">
        <v>353829.77</v>
      </c>
      <c r="AI321" s="34">
        <v>0</v>
      </c>
      <c r="AJ321" s="34">
        <v>0</v>
      </c>
      <c r="AK321" s="34">
        <v>261702.48</v>
      </c>
      <c r="AL321" s="34">
        <v>23478072.15</v>
      </c>
      <c r="AM321" s="35">
        <v>28959721.86</v>
      </c>
    </row>
    <row r="322" spans="1:39" s="14" customFormat="1" ht="15">
      <c r="A322" s="47"/>
      <c r="B322" s="48"/>
      <c r="C322" s="31" t="s">
        <v>109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5">
        <v>0</v>
      </c>
    </row>
    <row r="323" spans="1:39" s="14" customFormat="1" ht="15">
      <c r="A323" s="36">
        <v>24</v>
      </c>
      <c r="B323" s="31" t="s">
        <v>110</v>
      </c>
      <c r="C323" s="31" t="s">
        <v>110</v>
      </c>
      <c r="D323" s="34">
        <v>0</v>
      </c>
      <c r="E323" s="34">
        <v>501974.95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218392.5</v>
      </c>
      <c r="P323" s="34">
        <v>279542.4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370393.68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493567.05000000005</v>
      </c>
      <c r="AD323" s="34">
        <v>218392.5</v>
      </c>
      <c r="AE323" s="34">
        <v>0</v>
      </c>
      <c r="AF323" s="34">
        <v>0</v>
      </c>
      <c r="AG323" s="34">
        <v>262071.00000000003</v>
      </c>
      <c r="AH323" s="34">
        <v>0</v>
      </c>
      <c r="AI323" s="34">
        <v>0</v>
      </c>
      <c r="AJ323" s="34">
        <v>2665869.8400000003</v>
      </c>
      <c r="AK323" s="34">
        <v>0</v>
      </c>
      <c r="AL323" s="34">
        <v>0</v>
      </c>
      <c r="AM323" s="35">
        <v>5010203.92</v>
      </c>
    </row>
    <row r="324" spans="1:39" s="14" customFormat="1" ht="15">
      <c r="A324" s="51">
        <v>25</v>
      </c>
      <c r="B324" s="54" t="s">
        <v>29</v>
      </c>
      <c r="C324" s="30" t="s">
        <v>111</v>
      </c>
      <c r="D324" s="34">
        <v>44884.75</v>
      </c>
      <c r="E324" s="34">
        <v>0</v>
      </c>
      <c r="F324" s="34">
        <v>52548</v>
      </c>
      <c r="G324" s="34">
        <v>0</v>
      </c>
      <c r="H324" s="34">
        <v>0</v>
      </c>
      <c r="I324" s="34">
        <v>74065.86</v>
      </c>
      <c r="J324" s="34">
        <v>323516.16</v>
      </c>
      <c r="K324" s="34">
        <v>14505.48</v>
      </c>
      <c r="L324" s="34">
        <v>308162.5</v>
      </c>
      <c r="M324" s="34">
        <v>268964.23</v>
      </c>
      <c r="N324" s="34">
        <v>226068.01</v>
      </c>
      <c r="O324" s="34">
        <v>696447.25</v>
      </c>
      <c r="P324" s="34">
        <v>142740.87</v>
      </c>
      <c r="Q324" s="34">
        <v>850528.5</v>
      </c>
      <c r="R324" s="34">
        <v>0</v>
      </c>
      <c r="S324" s="34">
        <v>1276778.87</v>
      </c>
      <c r="T324" s="34">
        <v>331829.38</v>
      </c>
      <c r="U324" s="34">
        <v>318023.7</v>
      </c>
      <c r="V324" s="34">
        <v>740329.59</v>
      </c>
      <c r="W324" s="34">
        <v>254418.96</v>
      </c>
      <c r="X324" s="34">
        <v>300273.54</v>
      </c>
      <c r="Y324" s="34">
        <v>216946.4</v>
      </c>
      <c r="Z324" s="34">
        <v>228286.78</v>
      </c>
      <c r="AA324" s="34">
        <v>17996.69</v>
      </c>
      <c r="AB324" s="34">
        <v>281290.73</v>
      </c>
      <c r="AC324" s="34">
        <v>239134.1</v>
      </c>
      <c r="AD324" s="34">
        <v>333062.03</v>
      </c>
      <c r="AE324" s="34">
        <v>0</v>
      </c>
      <c r="AF324" s="34">
        <v>142247.81</v>
      </c>
      <c r="AG324" s="34">
        <v>399132.07</v>
      </c>
      <c r="AH324" s="34">
        <v>322461.24</v>
      </c>
      <c r="AI324" s="34">
        <v>0</v>
      </c>
      <c r="AJ324" s="34">
        <v>0</v>
      </c>
      <c r="AK324" s="34">
        <v>475944.56000000006</v>
      </c>
      <c r="AL324" s="34">
        <v>0</v>
      </c>
      <c r="AM324" s="35">
        <v>8880588.060000002</v>
      </c>
    </row>
    <row r="325" spans="1:39" s="14" customFormat="1" ht="15" customHeight="1">
      <c r="A325" s="52"/>
      <c r="B325" s="55"/>
      <c r="C325" s="30" t="s">
        <v>30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1363805.4</v>
      </c>
      <c r="AK325" s="34">
        <v>0</v>
      </c>
      <c r="AL325" s="34">
        <v>0</v>
      </c>
      <c r="AM325" s="35">
        <v>1363805.4</v>
      </c>
    </row>
    <row r="326" spans="1:39" s="14" customFormat="1" ht="15">
      <c r="A326" s="53"/>
      <c r="B326" s="56"/>
      <c r="C326" s="30" t="s">
        <v>140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35000</v>
      </c>
      <c r="AJ326" s="34">
        <v>0</v>
      </c>
      <c r="AK326" s="34">
        <v>0</v>
      </c>
      <c r="AL326" s="34">
        <v>0</v>
      </c>
      <c r="AM326" s="35">
        <v>35000</v>
      </c>
    </row>
    <row r="327" spans="1:39" s="14" customFormat="1" ht="15">
      <c r="A327" s="47">
        <v>26</v>
      </c>
      <c r="B327" s="48" t="s">
        <v>31</v>
      </c>
      <c r="C327" s="31" t="s">
        <v>112</v>
      </c>
      <c r="D327" s="34">
        <v>69944.84</v>
      </c>
      <c r="E327" s="34">
        <v>0</v>
      </c>
      <c r="F327" s="34">
        <v>92318.5</v>
      </c>
      <c r="G327" s="34">
        <v>217.22</v>
      </c>
      <c r="H327" s="34">
        <v>0</v>
      </c>
      <c r="I327" s="34">
        <v>21585.96</v>
      </c>
      <c r="J327" s="34">
        <v>337962</v>
      </c>
      <c r="K327" s="34">
        <v>18969.48</v>
      </c>
      <c r="L327" s="34">
        <v>244580</v>
      </c>
      <c r="M327" s="34">
        <v>514840.9</v>
      </c>
      <c r="N327" s="34">
        <v>272706.7</v>
      </c>
      <c r="O327" s="34">
        <v>727625.5</v>
      </c>
      <c r="P327" s="34">
        <v>160199.9</v>
      </c>
      <c r="Q327" s="34">
        <v>715396.5</v>
      </c>
      <c r="R327" s="34">
        <v>27637.54</v>
      </c>
      <c r="S327" s="34">
        <v>1530826.22</v>
      </c>
      <c r="T327" s="34">
        <v>600443.9</v>
      </c>
      <c r="U327" s="34">
        <v>546147.14</v>
      </c>
      <c r="V327" s="34">
        <v>327981.78</v>
      </c>
      <c r="W327" s="34">
        <v>15163.960000000001</v>
      </c>
      <c r="X327" s="34">
        <v>330183</v>
      </c>
      <c r="Y327" s="34">
        <v>305725</v>
      </c>
      <c r="Z327" s="34">
        <v>343390.32</v>
      </c>
      <c r="AA327" s="34">
        <v>74841.48000000001</v>
      </c>
      <c r="AB327" s="34">
        <v>284446.54000000004</v>
      </c>
      <c r="AC327" s="34">
        <v>307681.64</v>
      </c>
      <c r="AD327" s="34">
        <v>390349.68</v>
      </c>
      <c r="AE327" s="34">
        <v>0</v>
      </c>
      <c r="AF327" s="34">
        <v>253874.04</v>
      </c>
      <c r="AG327" s="34">
        <v>428015</v>
      </c>
      <c r="AH327" s="34">
        <v>343634.9</v>
      </c>
      <c r="AI327" s="34">
        <v>0</v>
      </c>
      <c r="AJ327" s="34">
        <v>0</v>
      </c>
      <c r="AK327" s="34">
        <v>5137559.590000001</v>
      </c>
      <c r="AL327" s="34">
        <v>0</v>
      </c>
      <c r="AM327" s="35">
        <v>14424249.23</v>
      </c>
    </row>
    <row r="328" spans="1:39" s="14" customFormat="1" ht="15">
      <c r="A328" s="47"/>
      <c r="B328" s="48"/>
      <c r="C328" s="31" t="s">
        <v>32</v>
      </c>
      <c r="D328" s="34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2923096.0000000005</v>
      </c>
      <c r="AK328" s="34">
        <v>0</v>
      </c>
      <c r="AL328" s="34">
        <v>0</v>
      </c>
      <c r="AM328" s="35">
        <v>2923096.0000000005</v>
      </c>
    </row>
    <row r="329" spans="1:39" s="14" customFormat="1" ht="15">
      <c r="A329" s="49">
        <v>27</v>
      </c>
      <c r="B329" s="50" t="s">
        <v>15</v>
      </c>
      <c r="C329" s="31" t="s">
        <v>113</v>
      </c>
      <c r="D329" s="34">
        <v>437014.19</v>
      </c>
      <c r="E329" s="34">
        <v>0</v>
      </c>
      <c r="F329" s="34">
        <v>368643.26</v>
      </c>
      <c r="G329" s="34">
        <v>1019566.5</v>
      </c>
      <c r="H329" s="34">
        <v>0</v>
      </c>
      <c r="I329" s="34">
        <v>0</v>
      </c>
      <c r="J329" s="34">
        <v>8433357.42</v>
      </c>
      <c r="K329" s="34">
        <v>292978.19999999995</v>
      </c>
      <c r="L329" s="34">
        <v>2518418.8</v>
      </c>
      <c r="M329" s="34">
        <v>1282169.5999999999</v>
      </c>
      <c r="N329" s="34">
        <v>1654485</v>
      </c>
      <c r="O329" s="34">
        <v>8384975</v>
      </c>
      <c r="P329" s="34">
        <v>1857075</v>
      </c>
      <c r="Q329" s="34">
        <v>3038850</v>
      </c>
      <c r="R329" s="34">
        <v>0</v>
      </c>
      <c r="S329" s="34">
        <v>5670719.2</v>
      </c>
      <c r="T329" s="34">
        <v>3445830.8</v>
      </c>
      <c r="U329" s="34">
        <v>2689945</v>
      </c>
      <c r="V329" s="34">
        <v>2973120.8</v>
      </c>
      <c r="W329" s="34">
        <v>674399.6</v>
      </c>
      <c r="X329" s="34">
        <v>1164667.4</v>
      </c>
      <c r="Y329" s="34">
        <v>4186409.8</v>
      </c>
      <c r="Z329" s="34">
        <v>740579</v>
      </c>
      <c r="AA329" s="34">
        <v>728423.6</v>
      </c>
      <c r="AB329" s="34">
        <v>1437038.4</v>
      </c>
      <c r="AC329" s="34">
        <v>3072615</v>
      </c>
      <c r="AD329" s="34">
        <v>3939250</v>
      </c>
      <c r="AE329" s="34">
        <v>0</v>
      </c>
      <c r="AF329" s="34">
        <v>1052567.5999999999</v>
      </c>
      <c r="AG329" s="34">
        <v>692857.7999999999</v>
      </c>
      <c r="AH329" s="34">
        <v>4815789.399999999</v>
      </c>
      <c r="AI329" s="34">
        <v>0</v>
      </c>
      <c r="AJ329" s="34">
        <v>0</v>
      </c>
      <c r="AK329" s="34">
        <v>7938.839999999999</v>
      </c>
      <c r="AL329" s="34">
        <v>0</v>
      </c>
      <c r="AM329" s="35">
        <v>66579685.20999999</v>
      </c>
    </row>
    <row r="330" spans="1:39" s="14" customFormat="1" ht="15">
      <c r="A330" s="49"/>
      <c r="B330" s="50"/>
      <c r="C330" s="31" t="s">
        <v>114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5">
        <v>0</v>
      </c>
    </row>
    <row r="331" spans="1:39" s="14" customFormat="1" ht="15">
      <c r="A331" s="47">
        <v>28</v>
      </c>
      <c r="B331" s="48" t="s">
        <v>10</v>
      </c>
      <c r="C331" s="31" t="s">
        <v>115</v>
      </c>
      <c r="D331" s="34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152731.53</v>
      </c>
      <c r="K331" s="34">
        <v>0</v>
      </c>
      <c r="L331" s="34">
        <v>0</v>
      </c>
      <c r="M331" s="34">
        <v>0</v>
      </c>
      <c r="N331" s="34">
        <v>0</v>
      </c>
      <c r="O331" s="34">
        <v>53223.130000000005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0</v>
      </c>
      <c r="X331" s="34">
        <v>28359.77</v>
      </c>
      <c r="Y331" s="34">
        <v>0</v>
      </c>
      <c r="Z331" s="34">
        <v>0</v>
      </c>
      <c r="AA331" s="34">
        <v>0</v>
      </c>
      <c r="AB331" s="34">
        <v>0</v>
      </c>
      <c r="AC331" s="34">
        <v>67985.75</v>
      </c>
      <c r="AD331" s="34">
        <v>70705.18000000001</v>
      </c>
      <c r="AE331" s="34">
        <v>0</v>
      </c>
      <c r="AF331" s="34">
        <v>0</v>
      </c>
      <c r="AG331" s="34">
        <v>0</v>
      </c>
      <c r="AH331" s="34">
        <v>156172.98</v>
      </c>
      <c r="AI331" s="34">
        <v>0</v>
      </c>
      <c r="AJ331" s="34">
        <v>0</v>
      </c>
      <c r="AK331" s="34">
        <v>808281.9199999999</v>
      </c>
      <c r="AL331" s="34">
        <v>0</v>
      </c>
      <c r="AM331" s="35">
        <v>1337460.2599999998</v>
      </c>
    </row>
    <row r="332" spans="1:39" s="14" customFormat="1" ht="15">
      <c r="A332" s="47"/>
      <c r="B332" s="48"/>
      <c r="C332" s="31" t="s">
        <v>11</v>
      </c>
      <c r="D332" s="34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1757949.55</v>
      </c>
      <c r="AK332" s="34">
        <v>0</v>
      </c>
      <c r="AL332" s="34">
        <v>0</v>
      </c>
      <c r="AM332" s="35">
        <v>1757949.55</v>
      </c>
    </row>
    <row r="333" spans="1:39" s="14" customFormat="1" ht="15">
      <c r="A333" s="47">
        <v>29</v>
      </c>
      <c r="B333" s="48" t="s">
        <v>6</v>
      </c>
      <c r="C333" s="31" t="s">
        <v>116</v>
      </c>
      <c r="D333" s="34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39293.75</v>
      </c>
      <c r="P333" s="34">
        <v>24204.95</v>
      </c>
      <c r="Q333" s="34">
        <v>13831.400000000001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8173.1</v>
      </c>
      <c r="AI333" s="34">
        <v>0</v>
      </c>
      <c r="AJ333" s="34">
        <v>0</v>
      </c>
      <c r="AK333" s="34">
        <v>1979352.9</v>
      </c>
      <c r="AL333" s="34">
        <v>0</v>
      </c>
      <c r="AM333" s="35">
        <v>2064856.0999999999</v>
      </c>
    </row>
    <row r="334" spans="1:39" s="14" customFormat="1" ht="15">
      <c r="A334" s="47"/>
      <c r="B334" s="48"/>
      <c r="C334" s="31" t="s">
        <v>7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405063.88</v>
      </c>
      <c r="AK334" s="34">
        <v>0</v>
      </c>
      <c r="AL334" s="34">
        <v>0</v>
      </c>
      <c r="AM334" s="35">
        <v>405063.88</v>
      </c>
    </row>
    <row r="335" spans="1:39" s="14" customFormat="1" ht="30">
      <c r="A335" s="36">
        <v>30</v>
      </c>
      <c r="B335" s="31" t="s">
        <v>44</v>
      </c>
      <c r="C335" s="31" t="s">
        <v>117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407699.42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744164.64</v>
      </c>
      <c r="AL335" s="34">
        <v>0</v>
      </c>
      <c r="AM335" s="35">
        <v>1151864.06</v>
      </c>
    </row>
    <row r="336" spans="1:39" s="14" customFormat="1" ht="15">
      <c r="A336" s="37">
        <v>31</v>
      </c>
      <c r="B336" s="38" t="s">
        <v>39</v>
      </c>
      <c r="C336" s="31" t="s">
        <v>118</v>
      </c>
      <c r="D336" s="34">
        <v>232755</v>
      </c>
      <c r="E336" s="34">
        <v>602059.6</v>
      </c>
      <c r="F336" s="34">
        <v>0</v>
      </c>
      <c r="G336" s="34">
        <v>17068.7</v>
      </c>
      <c r="H336" s="34">
        <v>0</v>
      </c>
      <c r="I336" s="34">
        <v>53735.82</v>
      </c>
      <c r="J336" s="34">
        <v>622245.22</v>
      </c>
      <c r="K336" s="34">
        <v>241421.8</v>
      </c>
      <c r="L336" s="34">
        <v>1642311.6</v>
      </c>
      <c r="M336" s="34">
        <v>1308607.86</v>
      </c>
      <c r="N336" s="34">
        <v>367772.97000000003</v>
      </c>
      <c r="O336" s="34">
        <v>633338.25</v>
      </c>
      <c r="P336" s="34">
        <v>110069.82</v>
      </c>
      <c r="Q336" s="34">
        <v>0</v>
      </c>
      <c r="R336" s="34">
        <v>0</v>
      </c>
      <c r="S336" s="34">
        <v>495314.19</v>
      </c>
      <c r="T336" s="34">
        <v>1679001.54</v>
      </c>
      <c r="U336" s="34">
        <v>218392.5</v>
      </c>
      <c r="V336" s="34">
        <v>983639.8200000001</v>
      </c>
      <c r="W336" s="34">
        <v>845615.76</v>
      </c>
      <c r="X336" s="34">
        <v>51540.630000000005</v>
      </c>
      <c r="Y336" s="34">
        <v>1281527.1900000002</v>
      </c>
      <c r="Z336" s="34">
        <v>840374.3400000001</v>
      </c>
      <c r="AA336" s="34">
        <v>153748.32</v>
      </c>
      <c r="AB336" s="34">
        <v>329335.89</v>
      </c>
      <c r="AC336" s="34">
        <v>0</v>
      </c>
      <c r="AD336" s="34">
        <v>0</v>
      </c>
      <c r="AE336" s="34">
        <v>0</v>
      </c>
      <c r="AF336" s="34">
        <v>363405.12</v>
      </c>
      <c r="AG336" s="34">
        <v>2273902.71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5">
        <v>15347184.650000002</v>
      </c>
    </row>
    <row r="337" spans="1:39" s="14" customFormat="1" ht="15">
      <c r="A337" s="37">
        <v>32</v>
      </c>
      <c r="B337" s="38" t="s">
        <v>119</v>
      </c>
      <c r="C337" s="31" t="s">
        <v>119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292042.5</v>
      </c>
      <c r="K337" s="34">
        <v>30372.42</v>
      </c>
      <c r="L337" s="34">
        <v>203541.81</v>
      </c>
      <c r="M337" s="34">
        <v>0</v>
      </c>
      <c r="N337" s="34">
        <v>69885.6</v>
      </c>
      <c r="O337" s="34">
        <v>207036.09000000003</v>
      </c>
      <c r="P337" s="34">
        <v>113564.1</v>
      </c>
      <c r="Q337" s="34">
        <v>0</v>
      </c>
      <c r="R337" s="34">
        <v>0</v>
      </c>
      <c r="S337" s="34">
        <v>959179.8600000001</v>
      </c>
      <c r="T337" s="34">
        <v>1254446.52</v>
      </c>
      <c r="U337" s="34">
        <v>279542.4</v>
      </c>
      <c r="V337" s="34">
        <v>1015088.3400000001</v>
      </c>
      <c r="W337" s="34">
        <v>615866.8500000001</v>
      </c>
      <c r="X337" s="34">
        <v>43678.5</v>
      </c>
      <c r="Y337" s="34">
        <v>224507.49000000002</v>
      </c>
      <c r="Z337" s="34">
        <v>259450.29</v>
      </c>
      <c r="AA337" s="34">
        <v>0</v>
      </c>
      <c r="AB337" s="34">
        <v>428922.87000000005</v>
      </c>
      <c r="AC337" s="34">
        <v>1113801.75</v>
      </c>
      <c r="AD337" s="34">
        <v>403589.34</v>
      </c>
      <c r="AE337" s="34">
        <v>0</v>
      </c>
      <c r="AF337" s="34">
        <v>45425.64</v>
      </c>
      <c r="AG337" s="34">
        <v>1449252.6300000001</v>
      </c>
      <c r="AH337" s="34">
        <v>1709576.49</v>
      </c>
      <c r="AI337" s="34">
        <v>0</v>
      </c>
      <c r="AJ337" s="34">
        <v>0</v>
      </c>
      <c r="AK337" s="34">
        <v>0</v>
      </c>
      <c r="AL337" s="34">
        <v>0</v>
      </c>
      <c r="AM337" s="35">
        <v>10718771.49</v>
      </c>
    </row>
    <row r="338" spans="1:39" s="14" customFormat="1" ht="30">
      <c r="A338" s="37">
        <v>33</v>
      </c>
      <c r="B338" s="38" t="s">
        <v>120</v>
      </c>
      <c r="C338" s="31" t="s">
        <v>120</v>
      </c>
      <c r="D338" s="34">
        <v>0</v>
      </c>
      <c r="E338" s="34">
        <v>973691.75</v>
      </c>
      <c r="F338" s="34">
        <v>0</v>
      </c>
      <c r="G338" s="34">
        <v>15517</v>
      </c>
      <c r="H338" s="34">
        <v>0</v>
      </c>
      <c r="I338" s="34">
        <v>0</v>
      </c>
      <c r="J338" s="34">
        <v>0</v>
      </c>
      <c r="K338" s="34">
        <v>0</v>
      </c>
      <c r="L338" s="34">
        <v>196553.25</v>
      </c>
      <c r="M338" s="34">
        <v>0</v>
      </c>
      <c r="N338" s="34">
        <v>381750.09</v>
      </c>
      <c r="O338" s="34">
        <v>1747140</v>
      </c>
      <c r="P338" s="34">
        <v>0</v>
      </c>
      <c r="Q338" s="34">
        <v>0</v>
      </c>
      <c r="R338" s="34">
        <v>0</v>
      </c>
      <c r="S338" s="34">
        <v>2093947.29</v>
      </c>
      <c r="T338" s="34">
        <v>209656.80000000002</v>
      </c>
      <c r="U338" s="34">
        <v>0</v>
      </c>
      <c r="V338" s="34">
        <v>884052.8400000001</v>
      </c>
      <c r="W338" s="34">
        <v>462118.53</v>
      </c>
      <c r="X338" s="34">
        <v>1125158.1600000001</v>
      </c>
      <c r="Y338" s="34">
        <v>520647.72000000003</v>
      </c>
      <c r="Z338" s="34">
        <v>75127.02</v>
      </c>
      <c r="AA338" s="34">
        <v>327588.75</v>
      </c>
      <c r="AB338" s="34">
        <v>440279.28</v>
      </c>
      <c r="AC338" s="34">
        <v>0</v>
      </c>
      <c r="AD338" s="34">
        <v>982766.25</v>
      </c>
      <c r="AE338" s="34">
        <v>0</v>
      </c>
      <c r="AF338" s="34">
        <v>1091088.9300000002</v>
      </c>
      <c r="AG338" s="34">
        <v>2591882.19</v>
      </c>
      <c r="AH338" s="34">
        <v>130161.93000000001</v>
      </c>
      <c r="AI338" s="34">
        <v>0</v>
      </c>
      <c r="AJ338" s="34">
        <v>0</v>
      </c>
      <c r="AK338" s="34">
        <v>0</v>
      </c>
      <c r="AL338" s="34">
        <v>0</v>
      </c>
      <c r="AM338" s="35">
        <v>14249127.779999997</v>
      </c>
    </row>
    <row r="339" spans="1:39" s="14" customFormat="1" ht="30">
      <c r="A339" s="36">
        <v>34</v>
      </c>
      <c r="B339" s="31" t="s">
        <v>41</v>
      </c>
      <c r="C339" s="31" t="s">
        <v>121</v>
      </c>
      <c r="D339" s="34">
        <v>0</v>
      </c>
      <c r="E339" s="34">
        <v>760333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218392.5</v>
      </c>
      <c r="P339" s="34">
        <v>0</v>
      </c>
      <c r="Q339" s="34">
        <v>0</v>
      </c>
      <c r="R339" s="34">
        <v>0</v>
      </c>
      <c r="S339" s="34">
        <v>556464.0900000001</v>
      </c>
      <c r="T339" s="34">
        <v>0</v>
      </c>
      <c r="U339" s="34">
        <v>0</v>
      </c>
      <c r="V339" s="34">
        <v>131035.50000000001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5">
        <v>1666225.09</v>
      </c>
    </row>
    <row r="340" spans="1:39" s="14" customFormat="1" ht="30">
      <c r="A340" s="37">
        <v>35</v>
      </c>
      <c r="B340" s="38" t="s">
        <v>122</v>
      </c>
      <c r="C340" s="31" t="s">
        <v>40</v>
      </c>
      <c r="D340" s="34">
        <v>296374.7</v>
      </c>
      <c r="E340" s="34">
        <v>86895.2</v>
      </c>
      <c r="F340" s="34">
        <v>0</v>
      </c>
      <c r="G340" s="34">
        <v>0</v>
      </c>
      <c r="H340" s="34">
        <v>0</v>
      </c>
      <c r="I340" s="34">
        <v>258554.96</v>
      </c>
      <c r="J340" s="34">
        <v>1407255.46</v>
      </c>
      <c r="K340" s="34">
        <v>190022.32</v>
      </c>
      <c r="L340" s="34">
        <v>469107.09</v>
      </c>
      <c r="M340" s="34">
        <v>730304.52</v>
      </c>
      <c r="N340" s="34">
        <v>572188.35</v>
      </c>
      <c r="O340" s="34">
        <v>1375872.75</v>
      </c>
      <c r="P340" s="34">
        <v>745155.2100000001</v>
      </c>
      <c r="Q340" s="34">
        <v>0</v>
      </c>
      <c r="R340" s="34">
        <v>0</v>
      </c>
      <c r="S340" s="34">
        <v>1036927.5900000001</v>
      </c>
      <c r="T340" s="34">
        <v>1628334.48</v>
      </c>
      <c r="U340" s="34">
        <v>37563.51</v>
      </c>
      <c r="V340" s="34">
        <v>2544709.41</v>
      </c>
      <c r="W340" s="34">
        <v>136276.92</v>
      </c>
      <c r="X340" s="34">
        <v>65517.75000000001</v>
      </c>
      <c r="Y340" s="34">
        <v>511038.45</v>
      </c>
      <c r="Z340" s="34">
        <v>633338.25</v>
      </c>
      <c r="AA340" s="34">
        <v>502302.75</v>
      </c>
      <c r="AB340" s="34">
        <v>743408.0700000001</v>
      </c>
      <c r="AC340" s="34">
        <v>1834497</v>
      </c>
      <c r="AD340" s="34">
        <v>655177.5</v>
      </c>
      <c r="AE340" s="34">
        <v>0</v>
      </c>
      <c r="AF340" s="34">
        <v>681384.6000000001</v>
      </c>
      <c r="AG340" s="34">
        <v>2424156.75</v>
      </c>
      <c r="AH340" s="34">
        <v>228875.34000000003</v>
      </c>
      <c r="AI340" s="34">
        <v>0</v>
      </c>
      <c r="AJ340" s="34">
        <v>0</v>
      </c>
      <c r="AK340" s="34">
        <v>0</v>
      </c>
      <c r="AL340" s="34">
        <v>0</v>
      </c>
      <c r="AM340" s="35">
        <v>19795238.93</v>
      </c>
    </row>
    <row r="341" spans="1:39" s="14" customFormat="1" ht="30">
      <c r="A341" s="37">
        <v>36</v>
      </c>
      <c r="B341" s="38" t="s">
        <v>123</v>
      </c>
      <c r="C341" s="31" t="s">
        <v>123</v>
      </c>
      <c r="D341" s="34">
        <v>0</v>
      </c>
      <c r="E341" s="34">
        <v>87671.05</v>
      </c>
      <c r="F341" s="34">
        <v>0</v>
      </c>
      <c r="G341" s="34">
        <v>0</v>
      </c>
      <c r="H341" s="34">
        <v>0</v>
      </c>
      <c r="I341" s="34">
        <v>5451.46</v>
      </c>
      <c r="J341" s="34">
        <v>716477.6</v>
      </c>
      <c r="K341" s="34">
        <v>57629.72</v>
      </c>
      <c r="L341" s="34">
        <v>393106.5</v>
      </c>
      <c r="M341" s="34">
        <v>613246.14</v>
      </c>
      <c r="N341" s="34">
        <v>414945.75</v>
      </c>
      <c r="O341" s="34">
        <v>982766.25</v>
      </c>
      <c r="P341" s="34">
        <v>126667.65000000001</v>
      </c>
      <c r="Q341" s="34">
        <v>0</v>
      </c>
      <c r="R341" s="34">
        <v>0</v>
      </c>
      <c r="S341" s="34">
        <v>1354033.5</v>
      </c>
      <c r="T341" s="34">
        <v>523268.43000000005</v>
      </c>
      <c r="U341" s="34">
        <v>0</v>
      </c>
      <c r="V341" s="34">
        <v>1578540.99</v>
      </c>
      <c r="W341" s="34">
        <v>9609.27</v>
      </c>
      <c r="X341" s="34">
        <v>138897.63</v>
      </c>
      <c r="Y341" s="34">
        <v>45425.64</v>
      </c>
      <c r="Z341" s="34">
        <v>425428.59</v>
      </c>
      <c r="AA341" s="34">
        <v>0</v>
      </c>
      <c r="AB341" s="34">
        <v>192185.40000000002</v>
      </c>
      <c r="AC341" s="34">
        <v>436785</v>
      </c>
      <c r="AD341" s="34">
        <v>0</v>
      </c>
      <c r="AE341" s="34">
        <v>0</v>
      </c>
      <c r="AF341" s="34">
        <v>0</v>
      </c>
      <c r="AG341" s="34">
        <v>462992.10000000003</v>
      </c>
      <c r="AH341" s="34">
        <v>67264.89</v>
      </c>
      <c r="AI341" s="34">
        <v>0</v>
      </c>
      <c r="AJ341" s="34">
        <v>0</v>
      </c>
      <c r="AK341" s="34">
        <v>448878.72000000003</v>
      </c>
      <c r="AL341" s="34">
        <v>0</v>
      </c>
      <c r="AM341" s="35">
        <v>9081272.280000001</v>
      </c>
    </row>
    <row r="342" spans="1:39" s="14" customFormat="1" ht="30">
      <c r="A342" s="47">
        <v>37</v>
      </c>
      <c r="B342" s="48" t="s">
        <v>45</v>
      </c>
      <c r="C342" s="31" t="s">
        <v>45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0</v>
      </c>
      <c r="X342" s="34">
        <v>0</v>
      </c>
      <c r="Y342" s="34">
        <v>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1531152.5999999999</v>
      </c>
      <c r="AL342" s="34">
        <v>0</v>
      </c>
      <c r="AM342" s="35">
        <v>1531152.5999999999</v>
      </c>
    </row>
    <row r="343" spans="1:39" s="14" customFormat="1" ht="30">
      <c r="A343" s="47"/>
      <c r="B343" s="48"/>
      <c r="C343" s="31" t="s">
        <v>46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0</v>
      </c>
      <c r="X343" s="34">
        <v>0</v>
      </c>
      <c r="Y343" s="34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250598.12</v>
      </c>
      <c r="AK343" s="34">
        <v>0</v>
      </c>
      <c r="AL343" s="34">
        <v>0</v>
      </c>
      <c r="AM343" s="35">
        <v>250598.12</v>
      </c>
    </row>
    <row r="344" spans="1:39" s="14" customFormat="1" ht="15">
      <c r="A344" s="47"/>
      <c r="B344" s="48"/>
      <c r="C344" s="31" t="s">
        <v>47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0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34">
        <v>0</v>
      </c>
      <c r="AF344" s="34">
        <v>0</v>
      </c>
      <c r="AG344" s="34">
        <v>0</v>
      </c>
      <c r="AH344" s="34">
        <v>0</v>
      </c>
      <c r="AI344" s="34">
        <v>0</v>
      </c>
      <c r="AJ344" s="34">
        <v>184633.83</v>
      </c>
      <c r="AK344" s="34">
        <v>0</v>
      </c>
      <c r="AL344" s="34">
        <v>0</v>
      </c>
      <c r="AM344" s="35">
        <v>184633.83</v>
      </c>
    </row>
    <row r="345" spans="1:39" s="14" customFormat="1" ht="15">
      <c r="A345" s="49">
        <v>38</v>
      </c>
      <c r="B345" s="50" t="s">
        <v>16</v>
      </c>
      <c r="C345" s="31" t="s">
        <v>16</v>
      </c>
      <c r="D345" s="34">
        <v>307578.1</v>
      </c>
      <c r="E345" s="34">
        <v>0</v>
      </c>
      <c r="F345" s="34">
        <v>124268.29999999999</v>
      </c>
      <c r="G345" s="34">
        <v>248817.74999999997</v>
      </c>
      <c r="H345" s="34">
        <v>0</v>
      </c>
      <c r="I345" s="34">
        <v>34147.409999999996</v>
      </c>
      <c r="J345" s="34">
        <v>2308760.01</v>
      </c>
      <c r="K345" s="34">
        <v>124736.81999999999</v>
      </c>
      <c r="L345" s="34">
        <v>3394896.6799999997</v>
      </c>
      <c r="M345" s="34">
        <v>734442.4</v>
      </c>
      <c r="N345" s="34">
        <v>767365.6799999999</v>
      </c>
      <c r="O345" s="34">
        <v>6331400</v>
      </c>
      <c r="P345" s="34">
        <v>676510.09</v>
      </c>
      <c r="Q345" s="34">
        <v>0</v>
      </c>
      <c r="R345" s="34">
        <v>110166.36</v>
      </c>
      <c r="S345" s="34">
        <v>4813763.42</v>
      </c>
      <c r="T345" s="34">
        <v>1819644.3599999999</v>
      </c>
      <c r="U345" s="34">
        <v>1263114.3</v>
      </c>
      <c r="V345" s="34">
        <v>2393269.1999999997</v>
      </c>
      <c r="W345" s="34">
        <v>532787.3099999999</v>
      </c>
      <c r="X345" s="34">
        <v>707217.38</v>
      </c>
      <c r="Y345" s="34">
        <v>1256782.9</v>
      </c>
      <c r="Z345" s="34">
        <v>169048.38</v>
      </c>
      <c r="AA345" s="34">
        <v>522023.93</v>
      </c>
      <c r="AB345" s="34">
        <v>1056710.66</v>
      </c>
      <c r="AC345" s="34">
        <v>1791786.2</v>
      </c>
      <c r="AD345" s="34">
        <v>2765872.09</v>
      </c>
      <c r="AE345" s="34">
        <v>0</v>
      </c>
      <c r="AF345" s="34">
        <v>904440.49</v>
      </c>
      <c r="AG345" s="34">
        <v>2828552.9499999997</v>
      </c>
      <c r="AH345" s="34">
        <v>1345422.5</v>
      </c>
      <c r="AI345" s="34">
        <v>0</v>
      </c>
      <c r="AJ345" s="34">
        <v>0</v>
      </c>
      <c r="AK345" s="34">
        <v>129289.68000000001</v>
      </c>
      <c r="AL345" s="34">
        <v>0</v>
      </c>
      <c r="AM345" s="35">
        <v>39462815.349999994</v>
      </c>
    </row>
    <row r="346" spans="1:39" s="14" customFormat="1" ht="15">
      <c r="A346" s="49"/>
      <c r="B346" s="50"/>
      <c r="C346" s="31" t="s">
        <v>124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  <c r="X346" s="34">
        <v>0</v>
      </c>
      <c r="Y346" s="34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34">
        <v>0</v>
      </c>
      <c r="AF346" s="34">
        <v>0</v>
      </c>
      <c r="AG346" s="34">
        <v>0</v>
      </c>
      <c r="AH346" s="34">
        <v>0</v>
      </c>
      <c r="AI346" s="34">
        <v>0</v>
      </c>
      <c r="AJ346" s="34">
        <v>0</v>
      </c>
      <c r="AK346" s="34">
        <v>0</v>
      </c>
      <c r="AL346" s="34">
        <v>0</v>
      </c>
      <c r="AM346" s="35">
        <v>0</v>
      </c>
    </row>
    <row r="347" spans="1:39" s="14" customFormat="1" ht="15">
      <c r="A347" s="49"/>
      <c r="B347" s="50"/>
      <c r="C347" s="31" t="s">
        <v>125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>
        <v>0</v>
      </c>
      <c r="T347" s="34">
        <v>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34">
        <v>0</v>
      </c>
      <c r="AF347" s="34">
        <v>0</v>
      </c>
      <c r="AG347" s="34">
        <v>0</v>
      </c>
      <c r="AH347" s="34">
        <v>0</v>
      </c>
      <c r="AI347" s="34">
        <v>0</v>
      </c>
      <c r="AJ347" s="34">
        <v>0</v>
      </c>
      <c r="AK347" s="34">
        <v>0</v>
      </c>
      <c r="AL347" s="34">
        <v>0</v>
      </c>
      <c r="AM347" s="39"/>
    </row>
    <row r="348" spans="1:39" s="14" customFormat="1" ht="15">
      <c r="A348" s="49"/>
      <c r="B348" s="50"/>
      <c r="C348" s="31" t="s">
        <v>126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  <c r="V348" s="34">
        <v>0</v>
      </c>
      <c r="W348" s="34">
        <v>0</v>
      </c>
      <c r="X348" s="34">
        <v>0</v>
      </c>
      <c r="Y348" s="34">
        <v>0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  <c r="AE348" s="34">
        <v>0</v>
      </c>
      <c r="AF348" s="34">
        <v>0</v>
      </c>
      <c r="AG348" s="34">
        <v>0</v>
      </c>
      <c r="AH348" s="34">
        <v>0</v>
      </c>
      <c r="AI348" s="34">
        <v>0</v>
      </c>
      <c r="AJ348" s="34">
        <v>0</v>
      </c>
      <c r="AK348" s="34">
        <v>0</v>
      </c>
      <c r="AL348" s="34">
        <v>0</v>
      </c>
      <c r="AM348" s="35">
        <v>0</v>
      </c>
    </row>
    <row r="349" spans="1:39" s="14" customFormat="1" ht="15">
      <c r="A349" s="36">
        <v>39</v>
      </c>
      <c r="B349" s="31" t="s">
        <v>52</v>
      </c>
      <c r="C349" s="31" t="s">
        <v>52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34">
        <v>0</v>
      </c>
      <c r="AF349" s="34">
        <v>0</v>
      </c>
      <c r="AG349" s="34">
        <v>0</v>
      </c>
      <c r="AH349" s="34">
        <v>0</v>
      </c>
      <c r="AI349" s="34">
        <v>0</v>
      </c>
      <c r="AJ349" s="34">
        <v>0</v>
      </c>
      <c r="AK349" s="34">
        <v>465596.31999999995</v>
      </c>
      <c r="AL349" s="34">
        <v>0</v>
      </c>
      <c r="AM349" s="35">
        <v>465596.31999999995</v>
      </c>
    </row>
    <row r="350" spans="1:39" s="14" customFormat="1" ht="15">
      <c r="A350" s="47">
        <v>40</v>
      </c>
      <c r="B350" s="48" t="s">
        <v>18</v>
      </c>
      <c r="C350" s="31" t="s">
        <v>127</v>
      </c>
      <c r="D350" s="34">
        <v>0</v>
      </c>
      <c r="E350" s="34">
        <v>0</v>
      </c>
      <c r="F350" s="34">
        <v>37242.45</v>
      </c>
      <c r="G350" s="34">
        <v>253.35</v>
      </c>
      <c r="H350" s="34">
        <v>0</v>
      </c>
      <c r="I350" s="34">
        <v>10935.33</v>
      </c>
      <c r="J350" s="34">
        <v>106555.89</v>
      </c>
      <c r="K350" s="34">
        <v>5340.51</v>
      </c>
      <c r="L350" s="34">
        <v>142635</v>
      </c>
      <c r="M350" s="34">
        <v>197406.84</v>
      </c>
      <c r="N350" s="34">
        <v>156327.96</v>
      </c>
      <c r="O350" s="34">
        <v>449300.25</v>
      </c>
      <c r="P350" s="34">
        <v>106690.98</v>
      </c>
      <c r="Q350" s="34">
        <v>698911.5</v>
      </c>
      <c r="R350" s="34">
        <v>0</v>
      </c>
      <c r="S350" s="34">
        <v>1145073.78</v>
      </c>
      <c r="T350" s="34">
        <v>431328.24</v>
      </c>
      <c r="U350" s="34">
        <v>402230.69999999995</v>
      </c>
      <c r="V350" s="34">
        <v>457573.07999999996</v>
      </c>
      <c r="W350" s="34">
        <v>193983.59999999998</v>
      </c>
      <c r="X350" s="34">
        <v>282132.02999999997</v>
      </c>
      <c r="Y350" s="34">
        <v>71317.5</v>
      </c>
      <c r="Z350" s="34">
        <v>41649.42</v>
      </c>
      <c r="AA350" s="34">
        <v>71317.5</v>
      </c>
      <c r="AB350" s="34">
        <v>133791.63</v>
      </c>
      <c r="AC350" s="34">
        <v>220228.43999999997</v>
      </c>
      <c r="AD350" s="34">
        <v>317220.24</v>
      </c>
      <c r="AE350" s="34">
        <v>0</v>
      </c>
      <c r="AF350" s="34">
        <v>153475.25999999998</v>
      </c>
      <c r="AG350" s="34">
        <v>213952.5</v>
      </c>
      <c r="AH350" s="34">
        <v>469269.14999999997</v>
      </c>
      <c r="AI350" s="34">
        <v>0</v>
      </c>
      <c r="AJ350" s="34">
        <v>0</v>
      </c>
      <c r="AK350" s="34">
        <v>1136983.68</v>
      </c>
      <c r="AL350" s="34">
        <v>0</v>
      </c>
      <c r="AM350" s="35">
        <v>7653126.8100000005</v>
      </c>
    </row>
    <row r="351" spans="1:39" s="14" customFormat="1" ht="15" customHeight="1">
      <c r="A351" s="47"/>
      <c r="B351" s="48"/>
      <c r="C351" s="31" t="s">
        <v>19</v>
      </c>
      <c r="D351" s="34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1681614</v>
      </c>
      <c r="AK351" s="34">
        <v>0</v>
      </c>
      <c r="AL351" s="34">
        <v>0</v>
      </c>
      <c r="AM351" s="35">
        <v>1681614</v>
      </c>
    </row>
    <row r="352" spans="1:39" s="14" customFormat="1" ht="15">
      <c r="A352" s="36">
        <v>41</v>
      </c>
      <c r="B352" s="31" t="s">
        <v>20</v>
      </c>
      <c r="C352" s="31" t="s">
        <v>128</v>
      </c>
      <c r="D352" s="34">
        <v>0</v>
      </c>
      <c r="E352" s="34">
        <v>0</v>
      </c>
      <c r="F352" s="34">
        <v>22296.75</v>
      </c>
      <c r="G352" s="34">
        <v>0</v>
      </c>
      <c r="H352" s="34">
        <v>0</v>
      </c>
      <c r="I352" s="34">
        <v>2088.94</v>
      </c>
      <c r="J352" s="34">
        <v>632053.56</v>
      </c>
      <c r="K352" s="34">
        <v>0</v>
      </c>
      <c r="L352" s="34">
        <v>83687.5</v>
      </c>
      <c r="M352" s="34">
        <v>171392</v>
      </c>
      <c r="N352" s="34">
        <v>0</v>
      </c>
      <c r="O352" s="34">
        <v>133900</v>
      </c>
      <c r="P352" s="34">
        <v>138251.75</v>
      </c>
      <c r="Q352" s="34">
        <v>0</v>
      </c>
      <c r="R352" s="34">
        <v>0</v>
      </c>
      <c r="S352" s="34">
        <v>500451.25</v>
      </c>
      <c r="T352" s="34">
        <v>105446.25</v>
      </c>
      <c r="U352" s="34">
        <v>48538.75</v>
      </c>
      <c r="V352" s="34">
        <v>213235.75</v>
      </c>
      <c r="W352" s="34">
        <v>9038.25</v>
      </c>
      <c r="X352" s="34">
        <v>226625.75</v>
      </c>
      <c r="Y352" s="34">
        <v>90382.5</v>
      </c>
      <c r="Z352" s="34">
        <v>41843.75</v>
      </c>
      <c r="AA352" s="34">
        <v>0</v>
      </c>
      <c r="AB352" s="34">
        <v>85361.25</v>
      </c>
      <c r="AC352" s="34">
        <v>167375</v>
      </c>
      <c r="AD352" s="34">
        <v>162019</v>
      </c>
      <c r="AE352" s="34">
        <v>0</v>
      </c>
      <c r="AF352" s="34">
        <v>79335.75</v>
      </c>
      <c r="AG352" s="34">
        <v>302614</v>
      </c>
      <c r="AH352" s="34">
        <v>281190</v>
      </c>
      <c r="AI352" s="34">
        <v>0</v>
      </c>
      <c r="AJ352" s="34">
        <v>0</v>
      </c>
      <c r="AK352" s="34">
        <v>1301353.34</v>
      </c>
      <c r="AL352" s="34">
        <v>0</v>
      </c>
      <c r="AM352" s="35">
        <v>4798481.09</v>
      </c>
    </row>
    <row r="353" spans="1:39" s="14" customFormat="1" ht="15">
      <c r="A353" s="36">
        <v>42</v>
      </c>
      <c r="B353" s="31" t="s">
        <v>22</v>
      </c>
      <c r="C353" s="31" t="s">
        <v>129</v>
      </c>
      <c r="D353" s="34">
        <v>95444.7</v>
      </c>
      <c r="E353" s="34">
        <v>0</v>
      </c>
      <c r="F353" s="34">
        <v>30591.25</v>
      </c>
      <c r="G353" s="34">
        <v>107925.93</v>
      </c>
      <c r="H353" s="34">
        <v>0</v>
      </c>
      <c r="I353" s="34">
        <v>25547.600000000002</v>
      </c>
      <c r="J353" s="34">
        <v>112999</v>
      </c>
      <c r="K353" s="34">
        <v>36601.85</v>
      </c>
      <c r="L353" s="34">
        <v>391846.32</v>
      </c>
      <c r="M353" s="34">
        <v>96721.56</v>
      </c>
      <c r="N353" s="34">
        <v>165336</v>
      </c>
      <c r="O353" s="34">
        <v>77707.92</v>
      </c>
      <c r="P353" s="34">
        <v>133095.48</v>
      </c>
      <c r="Q353" s="34">
        <v>0</v>
      </c>
      <c r="R353" s="34">
        <v>0</v>
      </c>
      <c r="S353" s="34">
        <v>1416929.52</v>
      </c>
      <c r="T353" s="34">
        <v>215212.36000000002</v>
      </c>
      <c r="U353" s="34">
        <v>179114</v>
      </c>
      <c r="V353" s="34">
        <v>435935.92</v>
      </c>
      <c r="W353" s="34">
        <v>197852.08</v>
      </c>
      <c r="X353" s="34">
        <v>367321.48</v>
      </c>
      <c r="Y353" s="34">
        <v>244421.72</v>
      </c>
      <c r="Z353" s="34">
        <v>259577.52</v>
      </c>
      <c r="AA353" s="34">
        <v>126206.48</v>
      </c>
      <c r="AB353" s="34">
        <v>166989.36000000002</v>
      </c>
      <c r="AC353" s="34">
        <v>224581.4</v>
      </c>
      <c r="AD353" s="34">
        <v>232848.2</v>
      </c>
      <c r="AE353" s="34">
        <v>0</v>
      </c>
      <c r="AF353" s="34">
        <v>307249.4</v>
      </c>
      <c r="AG353" s="34">
        <v>344450</v>
      </c>
      <c r="AH353" s="34">
        <v>463216.36</v>
      </c>
      <c r="AI353" s="34">
        <v>0</v>
      </c>
      <c r="AJ353" s="34">
        <v>0</v>
      </c>
      <c r="AK353" s="34">
        <v>368781.15</v>
      </c>
      <c r="AL353" s="34">
        <v>0</v>
      </c>
      <c r="AM353" s="35">
        <v>6824504.560000001</v>
      </c>
    </row>
    <row r="354" spans="1:39" s="14" customFormat="1" ht="30">
      <c r="A354" s="36">
        <v>43</v>
      </c>
      <c r="B354" s="31" t="s">
        <v>51</v>
      </c>
      <c r="C354" s="31" t="s">
        <v>51</v>
      </c>
      <c r="D354" s="34">
        <v>0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v>0</v>
      </c>
      <c r="T354" s="34">
        <v>0</v>
      </c>
      <c r="U354" s="34">
        <v>0</v>
      </c>
      <c r="V354" s="34">
        <v>0</v>
      </c>
      <c r="W354" s="34">
        <v>0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34">
        <v>0</v>
      </c>
      <c r="AF354" s="34">
        <v>0</v>
      </c>
      <c r="AG354" s="34">
        <v>0</v>
      </c>
      <c r="AH354" s="34">
        <v>0</v>
      </c>
      <c r="AI354" s="34">
        <v>0</v>
      </c>
      <c r="AJ354" s="34">
        <v>346662.9</v>
      </c>
      <c r="AK354" s="34">
        <v>385181</v>
      </c>
      <c r="AL354" s="34">
        <v>0</v>
      </c>
      <c r="AM354" s="35">
        <v>731843.9</v>
      </c>
    </row>
    <row r="355" spans="1:39" s="14" customFormat="1" ht="15">
      <c r="A355" s="36">
        <v>44</v>
      </c>
      <c r="B355" s="31" t="s">
        <v>130</v>
      </c>
      <c r="C355" s="31" t="s">
        <v>130</v>
      </c>
      <c r="D355" s="34">
        <v>0</v>
      </c>
      <c r="E355" s="34">
        <v>0</v>
      </c>
      <c r="F355" s="34">
        <v>25433.1</v>
      </c>
      <c r="G355" s="34">
        <v>0</v>
      </c>
      <c r="H355" s="34">
        <v>3391.08</v>
      </c>
      <c r="I355" s="34">
        <v>5105.88</v>
      </c>
      <c r="J355" s="34">
        <v>512857.28</v>
      </c>
      <c r="K355" s="34">
        <v>0</v>
      </c>
      <c r="L355" s="34">
        <v>351599.95</v>
      </c>
      <c r="M355" s="34">
        <v>131094.28</v>
      </c>
      <c r="N355" s="34">
        <v>98638.9</v>
      </c>
      <c r="O355" s="34">
        <v>326144.75</v>
      </c>
      <c r="P355" s="34">
        <v>146685.59</v>
      </c>
      <c r="Q355" s="34">
        <v>0</v>
      </c>
      <c r="R355" s="34">
        <v>0</v>
      </c>
      <c r="S355" s="34">
        <v>546968.61</v>
      </c>
      <c r="T355" s="34">
        <v>130776.09</v>
      </c>
      <c r="U355" s="34">
        <v>198868.75</v>
      </c>
      <c r="V355" s="34">
        <v>351281.76</v>
      </c>
      <c r="W355" s="34">
        <v>19727.78</v>
      </c>
      <c r="X355" s="34">
        <v>202687.03</v>
      </c>
      <c r="Y355" s="34">
        <v>266325.02999999997</v>
      </c>
      <c r="Z355" s="34">
        <v>173731.74</v>
      </c>
      <c r="AA355" s="34">
        <v>90047.77</v>
      </c>
      <c r="AB355" s="34">
        <v>133957.99</v>
      </c>
      <c r="AC355" s="34">
        <v>184550.2</v>
      </c>
      <c r="AD355" s="34">
        <v>122821.34</v>
      </c>
      <c r="AE355" s="34">
        <v>0</v>
      </c>
      <c r="AF355" s="34">
        <v>170549.84</v>
      </c>
      <c r="AG355" s="34">
        <v>413647</v>
      </c>
      <c r="AH355" s="34">
        <v>451193.42</v>
      </c>
      <c r="AI355" s="34">
        <v>0</v>
      </c>
      <c r="AJ355" s="34">
        <v>0</v>
      </c>
      <c r="AK355" s="34">
        <v>1430750.85</v>
      </c>
      <c r="AL355" s="34">
        <v>0</v>
      </c>
      <c r="AM355" s="35">
        <v>6488836.009999998</v>
      </c>
    </row>
    <row r="356" spans="1:39" s="14" customFormat="1" ht="15">
      <c r="A356" s="40"/>
      <c r="B356" s="41" t="s">
        <v>131</v>
      </c>
      <c r="C356" s="46"/>
      <c r="D356" s="43">
        <v>1617583.9599999997</v>
      </c>
      <c r="E356" s="43">
        <v>3012625.55</v>
      </c>
      <c r="F356" s="43">
        <v>1465422.44</v>
      </c>
      <c r="G356" s="43">
        <v>1650318.37</v>
      </c>
      <c r="H356" s="43">
        <v>8191.32</v>
      </c>
      <c r="I356" s="43">
        <v>568292.9799999999</v>
      </c>
      <c r="J356" s="43">
        <v>19532345.62</v>
      </c>
      <c r="K356" s="43">
        <v>1135553.25</v>
      </c>
      <c r="L356" s="43">
        <v>13136104.739999998</v>
      </c>
      <c r="M356" s="43">
        <v>8073273.95</v>
      </c>
      <c r="N356" s="43">
        <v>6850856.589999999</v>
      </c>
      <c r="O356" s="43">
        <v>31424882.160000004</v>
      </c>
      <c r="P356" s="43">
        <v>6458050.620000001</v>
      </c>
      <c r="Q356" s="43">
        <v>7523512.4</v>
      </c>
      <c r="R356" s="43">
        <v>529410.64</v>
      </c>
      <c r="S356" s="43">
        <v>37019345.11000001</v>
      </c>
      <c r="T356" s="43">
        <v>15606731.889999999</v>
      </c>
      <c r="U356" s="43">
        <v>10070091.42</v>
      </c>
      <c r="V356" s="43">
        <v>19446798.750000004</v>
      </c>
      <c r="W356" s="43">
        <v>5456772.539999999</v>
      </c>
      <c r="X356" s="43">
        <v>8795471.639999999</v>
      </c>
      <c r="Y356" s="43">
        <v>12331324.76</v>
      </c>
      <c r="Z356" s="43">
        <v>5486451.239999999</v>
      </c>
      <c r="AA356" s="43">
        <v>3684982.3000000003</v>
      </c>
      <c r="AB356" s="43">
        <v>7223213.550000002</v>
      </c>
      <c r="AC356" s="43">
        <v>16304577.829999998</v>
      </c>
      <c r="AD356" s="43">
        <v>13856171.229999999</v>
      </c>
      <c r="AE356" s="43">
        <v>524965.67</v>
      </c>
      <c r="AF356" s="43">
        <v>7426467.3500000015</v>
      </c>
      <c r="AG356" s="43">
        <v>19769883.09</v>
      </c>
      <c r="AH356" s="43">
        <v>14773033.91</v>
      </c>
      <c r="AI356" s="43">
        <v>35000</v>
      </c>
      <c r="AJ356" s="43">
        <v>29656461.869999997</v>
      </c>
      <c r="AK356" s="43">
        <v>28737496.290000003</v>
      </c>
      <c r="AL356" s="43">
        <v>23587703.75</v>
      </c>
      <c r="AM356" s="43">
        <v>382779368.77999985</v>
      </c>
    </row>
    <row r="357" spans="1:39" s="14" customFormat="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3"/>
    </row>
    <row r="358" spans="36:38" ht="12.75">
      <c r="AJ358" s="2"/>
      <c r="AK358" s="2"/>
      <c r="AL358" s="2"/>
    </row>
    <row r="359" spans="36:38" ht="12.75">
      <c r="AJ359" s="2"/>
      <c r="AK359" s="2"/>
      <c r="AL359" s="2"/>
    </row>
    <row r="360" spans="36:38" ht="12.75">
      <c r="AJ360" s="2"/>
      <c r="AK360" s="2"/>
      <c r="AL360" s="2"/>
    </row>
    <row r="361" spans="36:38" ht="12.75">
      <c r="AJ361" s="2"/>
      <c r="AK361" s="2"/>
      <c r="AL361" s="2"/>
    </row>
    <row r="362" spans="36:38" ht="12.75">
      <c r="AJ362" s="2"/>
      <c r="AK362" s="2"/>
      <c r="AL362" s="2"/>
    </row>
    <row r="363" spans="36:38" ht="12.75">
      <c r="AJ363" s="2"/>
      <c r="AK363" s="2"/>
      <c r="AL363" s="2"/>
    </row>
    <row r="364" spans="36:38" ht="12.75">
      <c r="AJ364" s="2"/>
      <c r="AK364" s="2"/>
      <c r="AL364" s="2"/>
    </row>
    <row r="365" spans="36:38" ht="12.75">
      <c r="AJ365" s="2"/>
      <c r="AK365" s="2"/>
      <c r="AL365" s="2"/>
    </row>
  </sheetData>
  <sheetProtection/>
  <mergeCells count="199">
    <mergeCell ref="D3:O3"/>
    <mergeCell ref="P3:AA3"/>
    <mergeCell ref="AB3:AL3"/>
    <mergeCell ref="C3:C6"/>
    <mergeCell ref="AM3:AM6"/>
    <mergeCell ref="N1:O1"/>
    <mergeCell ref="D2:O2"/>
    <mergeCell ref="A32:A33"/>
    <mergeCell ref="B32:B33"/>
    <mergeCell ref="A35:A36"/>
    <mergeCell ref="B35:B36"/>
    <mergeCell ref="A30:A31"/>
    <mergeCell ref="B30:B31"/>
    <mergeCell ref="A47:A48"/>
    <mergeCell ref="B47:B48"/>
    <mergeCell ref="A49:A50"/>
    <mergeCell ref="B49:B50"/>
    <mergeCell ref="A44:A46"/>
    <mergeCell ref="B44:B46"/>
    <mergeCell ref="A70:A71"/>
    <mergeCell ref="B70:B71"/>
    <mergeCell ref="A78:A79"/>
    <mergeCell ref="B78:B79"/>
    <mergeCell ref="A65:A68"/>
    <mergeCell ref="B65:B68"/>
    <mergeCell ref="A100:A101"/>
    <mergeCell ref="B100:B101"/>
    <mergeCell ref="A102:A103"/>
    <mergeCell ref="B102:B103"/>
    <mergeCell ref="A87:A88"/>
    <mergeCell ref="B87:B88"/>
    <mergeCell ref="A114:A116"/>
    <mergeCell ref="B114:B116"/>
    <mergeCell ref="A117:A118"/>
    <mergeCell ref="B117:B118"/>
    <mergeCell ref="A111:A112"/>
    <mergeCell ref="B111:B112"/>
    <mergeCell ref="A135:A138"/>
    <mergeCell ref="B135:B138"/>
    <mergeCell ref="A140:A141"/>
    <mergeCell ref="B140:B141"/>
    <mergeCell ref="A132:A134"/>
    <mergeCell ref="B132:B134"/>
    <mergeCell ref="A157:A158"/>
    <mergeCell ref="B157:B158"/>
    <mergeCell ref="A170:A171"/>
    <mergeCell ref="B170:B171"/>
    <mergeCell ref="A155:A156"/>
    <mergeCell ref="B155:B156"/>
    <mergeCell ref="A181:A182"/>
    <mergeCell ref="B181:B182"/>
    <mergeCell ref="A184:A186"/>
    <mergeCell ref="B184:B186"/>
    <mergeCell ref="A179:A180"/>
    <mergeCell ref="B179:B180"/>
    <mergeCell ref="A202:A204"/>
    <mergeCell ref="B202:B204"/>
    <mergeCell ref="A205:A208"/>
    <mergeCell ref="B205:B208"/>
    <mergeCell ref="A193:A194"/>
    <mergeCell ref="B193:B194"/>
    <mergeCell ref="A225:A226"/>
    <mergeCell ref="B225:B226"/>
    <mergeCell ref="A227:A228"/>
    <mergeCell ref="B227:B228"/>
    <mergeCell ref="A223:A224"/>
    <mergeCell ref="B223:B224"/>
    <mergeCell ref="A249:A250"/>
    <mergeCell ref="B249:B250"/>
    <mergeCell ref="A251:A252"/>
    <mergeCell ref="B251:B252"/>
    <mergeCell ref="A247:A248"/>
    <mergeCell ref="B247:B248"/>
    <mergeCell ref="A263:A264"/>
    <mergeCell ref="B263:B264"/>
    <mergeCell ref="A272:A274"/>
    <mergeCell ref="B272:B274"/>
    <mergeCell ref="A261:A262"/>
    <mergeCell ref="B261:B262"/>
    <mergeCell ref="A293:A294"/>
    <mergeCell ref="B293:B294"/>
    <mergeCell ref="A295:A296"/>
    <mergeCell ref="B295:B296"/>
    <mergeCell ref="A290:A292"/>
    <mergeCell ref="B290:B292"/>
    <mergeCell ref="A317:A318"/>
    <mergeCell ref="B317:B318"/>
    <mergeCell ref="A319:A320"/>
    <mergeCell ref="B319:B320"/>
    <mergeCell ref="A315:A316"/>
    <mergeCell ref="B315:B316"/>
    <mergeCell ref="A331:A332"/>
    <mergeCell ref="B331:B332"/>
    <mergeCell ref="A333:A334"/>
    <mergeCell ref="B333:B334"/>
    <mergeCell ref="A329:A330"/>
    <mergeCell ref="B329:B330"/>
    <mergeCell ref="A3:A6"/>
    <mergeCell ref="B3:B6"/>
    <mergeCell ref="A8:A9"/>
    <mergeCell ref="B8:B9"/>
    <mergeCell ref="A10:A12"/>
    <mergeCell ref="B10:B12"/>
    <mergeCell ref="A13:A14"/>
    <mergeCell ref="B13:B14"/>
    <mergeCell ref="A15:A16"/>
    <mergeCell ref="B15:B16"/>
    <mergeCell ref="A17:A18"/>
    <mergeCell ref="B17:B18"/>
    <mergeCell ref="A37:A38"/>
    <mergeCell ref="B37:B38"/>
    <mergeCell ref="A39:A40"/>
    <mergeCell ref="B39:B40"/>
    <mergeCell ref="A41:A42"/>
    <mergeCell ref="B41:B42"/>
    <mergeCell ref="A51:A52"/>
    <mergeCell ref="B51:B52"/>
    <mergeCell ref="A53:A54"/>
    <mergeCell ref="B53:B54"/>
    <mergeCell ref="A62:A64"/>
    <mergeCell ref="B62:B64"/>
    <mergeCell ref="A80:A82"/>
    <mergeCell ref="B80:B82"/>
    <mergeCell ref="A83:A84"/>
    <mergeCell ref="B83:B84"/>
    <mergeCell ref="A85:A86"/>
    <mergeCell ref="B85:B86"/>
    <mergeCell ref="A105:A106"/>
    <mergeCell ref="B105:B106"/>
    <mergeCell ref="A107:A108"/>
    <mergeCell ref="B107:B108"/>
    <mergeCell ref="A109:A110"/>
    <mergeCell ref="B109:B110"/>
    <mergeCell ref="A119:A120"/>
    <mergeCell ref="B119:B120"/>
    <mergeCell ref="A121:A122"/>
    <mergeCell ref="B121:B122"/>
    <mergeCell ref="A123:A124"/>
    <mergeCell ref="B123:B124"/>
    <mergeCell ref="A148:A149"/>
    <mergeCell ref="B148:B149"/>
    <mergeCell ref="A150:A152"/>
    <mergeCell ref="B150:B152"/>
    <mergeCell ref="A153:A154"/>
    <mergeCell ref="B153:B154"/>
    <mergeCell ref="A172:A173"/>
    <mergeCell ref="B172:B173"/>
    <mergeCell ref="A175:A176"/>
    <mergeCell ref="B175:B176"/>
    <mergeCell ref="A177:A178"/>
    <mergeCell ref="B177:B178"/>
    <mergeCell ref="A187:A188"/>
    <mergeCell ref="B187:B188"/>
    <mergeCell ref="A189:A190"/>
    <mergeCell ref="B189:B190"/>
    <mergeCell ref="A191:A192"/>
    <mergeCell ref="B191:B192"/>
    <mergeCell ref="A210:A211"/>
    <mergeCell ref="B210:B211"/>
    <mergeCell ref="A218:A219"/>
    <mergeCell ref="B218:B219"/>
    <mergeCell ref="A220:A222"/>
    <mergeCell ref="B220:B222"/>
    <mergeCell ref="A240:A241"/>
    <mergeCell ref="B240:B241"/>
    <mergeCell ref="A242:A243"/>
    <mergeCell ref="B242:B243"/>
    <mergeCell ref="A245:A246"/>
    <mergeCell ref="B245:B246"/>
    <mergeCell ref="A254:A256"/>
    <mergeCell ref="B254:B256"/>
    <mergeCell ref="A257:A258"/>
    <mergeCell ref="B257:B258"/>
    <mergeCell ref="A259:A260"/>
    <mergeCell ref="B259:B260"/>
    <mergeCell ref="A275:A278"/>
    <mergeCell ref="B275:B278"/>
    <mergeCell ref="A280:A281"/>
    <mergeCell ref="B280:B281"/>
    <mergeCell ref="A288:A289"/>
    <mergeCell ref="B288:B289"/>
    <mergeCell ref="A297:A298"/>
    <mergeCell ref="B297:B298"/>
    <mergeCell ref="A310:A311"/>
    <mergeCell ref="B310:B311"/>
    <mergeCell ref="A312:A313"/>
    <mergeCell ref="B312:B313"/>
    <mergeCell ref="A321:A322"/>
    <mergeCell ref="B321:B322"/>
    <mergeCell ref="A324:A326"/>
    <mergeCell ref="B324:B326"/>
    <mergeCell ref="A327:A328"/>
    <mergeCell ref="B327:B328"/>
    <mergeCell ref="A342:A344"/>
    <mergeCell ref="B342:B344"/>
    <mergeCell ref="A345:A348"/>
    <mergeCell ref="B345:B348"/>
    <mergeCell ref="A350:A351"/>
    <mergeCell ref="B350:B351"/>
  </mergeCells>
  <conditionalFormatting sqref="AN3:IV3 AN358:IV65536">
    <cfRule type="cellIs" priority="9" dxfId="0" operator="equal">
      <formula>785231905.4</formula>
    </cfRule>
  </conditionalFormatting>
  <conditionalFormatting sqref="D6:AL6">
    <cfRule type="cellIs" priority="3" dxfId="4" operator="lessThan">
      <formula>0</formula>
    </cfRule>
  </conditionalFormatting>
  <conditionalFormatting sqref="A2:D2 A1:M1 P1:IV2">
    <cfRule type="cellIs" priority="2" dxfId="0" operator="equal">
      <formula>785231905.4</formula>
    </cfRule>
  </conditionalFormatting>
  <conditionalFormatting sqref="N1">
    <cfRule type="cellIs" priority="1" dxfId="0" operator="equal">
      <formula>785231905.4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2022-01-19T14:47:53Z</cp:lastPrinted>
  <dcterms:created xsi:type="dcterms:W3CDTF">2015-06-05T18:17:20Z</dcterms:created>
  <dcterms:modified xsi:type="dcterms:W3CDTF">2023-02-03T13:34:03Z</dcterms:modified>
  <cp:category/>
  <cp:version/>
  <cp:contentType/>
  <cp:contentStatus/>
</cp:coreProperties>
</file>