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<sst xmlns="http://schemas.openxmlformats.org/spreadsheetml/2006/main" count="353" uniqueCount="342">
  <si>
    <t>Профиль медицинской помощи</t>
  </si>
  <si>
    <t>Хирургия</t>
  </si>
  <si>
    <t>Офтальмология</t>
  </si>
  <si>
    <t>Кардиология</t>
  </si>
  <si>
    <t>Педиатрия</t>
  </si>
  <si>
    <t>Терапия</t>
  </si>
  <si>
    <t>Неврология</t>
  </si>
  <si>
    <t>№ п/п</t>
  </si>
  <si>
    <t>Травматология и ортопедия</t>
  </si>
  <si>
    <t>Общая врачебная практика (семейная медицина)</t>
  </si>
  <si>
    <t>Дерматовенерология</t>
  </si>
  <si>
    <t>Онкология</t>
  </si>
  <si>
    <t xml:space="preserve">Терапия СДП </t>
  </si>
  <si>
    <t xml:space="preserve">Кардиология СДП </t>
  </si>
  <si>
    <t xml:space="preserve">Неврология СДП </t>
  </si>
  <si>
    <t xml:space="preserve">Хирургия СДП </t>
  </si>
  <si>
    <t xml:space="preserve">Травматология и ортопедия СДП </t>
  </si>
  <si>
    <t xml:space="preserve">Офтальмология СДП </t>
  </si>
  <si>
    <t xml:space="preserve">Гинекология СДП </t>
  </si>
  <si>
    <t>Для производства абортов ранних СДП</t>
  </si>
  <si>
    <t xml:space="preserve">Педиатрия СДП </t>
  </si>
  <si>
    <t>4</t>
  </si>
  <si>
    <t>5</t>
  </si>
  <si>
    <t>12</t>
  </si>
  <si>
    <t>Кардиология ДСП</t>
  </si>
  <si>
    <t>Терапия СДП ОВИН</t>
  </si>
  <si>
    <t>Акушерство и гинекология (за исключением использования вспомогательных репродуктивных технологий)</t>
  </si>
  <si>
    <t xml:space="preserve">Оториноларингология СДП </t>
  </si>
  <si>
    <t>Гинекология ДСП</t>
  </si>
  <si>
    <t>Оториноларингология ДСП</t>
  </si>
  <si>
    <t>Офтальмология ДСП</t>
  </si>
  <si>
    <t>Хирургия ДСП</t>
  </si>
  <si>
    <t>Неврология ДСП</t>
  </si>
  <si>
    <t>Дерматология ДСП</t>
  </si>
  <si>
    <t xml:space="preserve">Онкология ДСП </t>
  </si>
  <si>
    <t>Онкология СД</t>
  </si>
  <si>
    <t>Педиатрия ДСП</t>
  </si>
  <si>
    <t>Педиатрия СД</t>
  </si>
  <si>
    <t>Терапия СД</t>
  </si>
  <si>
    <t>Общая врачебная практика ДСП</t>
  </si>
  <si>
    <t>Общая врачебная практика СД</t>
  </si>
  <si>
    <t>Хирургия ДСП МО1</t>
  </si>
  <si>
    <t>Урология</t>
  </si>
  <si>
    <t>Урология ДСП МО1</t>
  </si>
  <si>
    <t>Терапия ДСП ГХТ1</t>
  </si>
  <si>
    <t>Терапия ДСП ГХТ2</t>
  </si>
  <si>
    <t>Терапия ДСП ГХТ5</t>
  </si>
  <si>
    <t>Терапия ДСП ГХТ11</t>
  </si>
  <si>
    <t>Терапия ДСП ОХТ1</t>
  </si>
  <si>
    <t>Терапия ДСП ОХТ5</t>
  </si>
  <si>
    <t>Терапия ДСП ОХТ3</t>
  </si>
  <si>
    <t xml:space="preserve">Терапия ДСП </t>
  </si>
  <si>
    <t>Восстановительная медицина СДП Тр</t>
  </si>
  <si>
    <t>Урология ДСП МО2</t>
  </si>
  <si>
    <t>Хирургия ДСП МО2</t>
  </si>
  <si>
    <t>Паталогия беременности ДСП</t>
  </si>
  <si>
    <t xml:space="preserve">Паталогия беременности СДП </t>
  </si>
  <si>
    <t>Восстановительная медицина ДСП Н</t>
  </si>
  <si>
    <t>Восстановительная медицина СДП Н</t>
  </si>
  <si>
    <t>Дерматология СДП</t>
  </si>
  <si>
    <t>Оториноларингология (за исключением кохлеарной имплантации)</t>
  </si>
  <si>
    <t>13</t>
  </si>
  <si>
    <t>МДП068</t>
  </si>
  <si>
    <t>МДП019</t>
  </si>
  <si>
    <t>МДП069</t>
  </si>
  <si>
    <t>МДП023</t>
  </si>
  <si>
    <t>МДП024</t>
  </si>
  <si>
    <t>МДП070</t>
  </si>
  <si>
    <t>МДС009</t>
  </si>
  <si>
    <t>МДС010</t>
  </si>
  <si>
    <t>МДС011</t>
  </si>
  <si>
    <t>МДС012</t>
  </si>
  <si>
    <t>МДС013</t>
  </si>
  <si>
    <t>МДС014</t>
  </si>
  <si>
    <t>МДС015</t>
  </si>
  <si>
    <t>МДС001</t>
  </si>
  <si>
    <t>МДП028</t>
  </si>
  <si>
    <t>МДП029</t>
  </si>
  <si>
    <t>МДП031</t>
  </si>
  <si>
    <t>МДС002</t>
  </si>
  <si>
    <t>МДС007</t>
  </si>
  <si>
    <t>МДС008</t>
  </si>
  <si>
    <t>МДП071</t>
  </si>
  <si>
    <t>МДП035</t>
  </si>
  <si>
    <t>МДС005</t>
  </si>
  <si>
    <t>МДС006</t>
  </si>
  <si>
    <t>МДП072</t>
  </si>
  <si>
    <t>МДП039</t>
  </si>
  <si>
    <t>МДС040</t>
  </si>
  <si>
    <t>МДС041</t>
  </si>
  <si>
    <t>МДС042</t>
  </si>
  <si>
    <t>МДП073</t>
  </si>
  <si>
    <t>МДП047</t>
  </si>
  <si>
    <t>МДП074</t>
  </si>
  <si>
    <t>МДП051</t>
  </si>
  <si>
    <t>МДП075</t>
  </si>
  <si>
    <t>МДП056</t>
  </si>
  <si>
    <t>МДС003</t>
  </si>
  <si>
    <t>МДС004</t>
  </si>
  <si>
    <t>МДП076</t>
  </si>
  <si>
    <t>МДП079</t>
  </si>
  <si>
    <t>МДП077</t>
  </si>
  <si>
    <t>МДП063</t>
  </si>
  <si>
    <t>МДП078</t>
  </si>
  <si>
    <t>МДП067</t>
  </si>
  <si>
    <t>№ КСГ/КПГ</t>
  </si>
  <si>
    <t>по базовой ТП ОМС на 2017 год</t>
  </si>
  <si>
    <t>Медицинские организации 1,2 уровня</t>
  </si>
  <si>
    <t>Приложение</t>
  </si>
  <si>
    <t>Наименование КСГ/КПГ</t>
  </si>
  <si>
    <t>Медицинские организации 2, 3 уровня</t>
  </si>
  <si>
    <t>1</t>
  </si>
  <si>
    <t>Акушерство и гинекология (использование вспомогательных репродуктивных технологий)</t>
  </si>
  <si>
    <t>Гинекология ДСП ВРТ  (1-4)</t>
  </si>
  <si>
    <t>ОДС037</t>
  </si>
  <si>
    <t>Гинекология ДСП ВРТ (1 )</t>
  </si>
  <si>
    <t>ОДС038</t>
  </si>
  <si>
    <t>Гинекология ДСП ВРТ (1-2 )</t>
  </si>
  <si>
    <t>ОДС039</t>
  </si>
  <si>
    <t>Гинекология ДСП ВРТ (1-3)</t>
  </si>
  <si>
    <t>ОДС040</t>
  </si>
  <si>
    <t>Гинекология СДП ВРТ СБ и БН (1-4)</t>
  </si>
  <si>
    <t>ОДС041</t>
  </si>
  <si>
    <t>Гинекология СДП ВРТ СБ и БН (1)</t>
  </si>
  <si>
    <t>ОДС042</t>
  </si>
  <si>
    <t>Гинекология СДП ВРТ СБ и БН (1-2)</t>
  </si>
  <si>
    <t>ОДС043</t>
  </si>
  <si>
    <t>Гинекология СДП ВРТ СБ и БН (1-3)</t>
  </si>
  <si>
    <t>ОДС044</t>
  </si>
  <si>
    <t>Гинекология СДП ВРТ (1-4)</t>
  </si>
  <si>
    <t>ОДС045</t>
  </si>
  <si>
    <t>Гинекология СДП ВРТ (1)</t>
  </si>
  <si>
    <t>ОДС046</t>
  </si>
  <si>
    <t>Гинекология СДП ВРТ (1-2 )</t>
  </si>
  <si>
    <t>ОДС047</t>
  </si>
  <si>
    <t>Гинекология СДП ВРТ (1-3 )</t>
  </si>
  <si>
    <t>ОДС048</t>
  </si>
  <si>
    <t>2</t>
  </si>
  <si>
    <t>Гинекология ДСП 1</t>
  </si>
  <si>
    <t>ОДС029</t>
  </si>
  <si>
    <t>Гинекология СДП 1</t>
  </si>
  <si>
    <t>ОДС030</t>
  </si>
  <si>
    <t>3</t>
  </si>
  <si>
    <t>ОДС027</t>
  </si>
  <si>
    <t>Гематология</t>
  </si>
  <si>
    <t>Гематология СДП ГХТ1</t>
  </si>
  <si>
    <t>ОДС031</t>
  </si>
  <si>
    <t>Гематология СДП ГХТ2</t>
  </si>
  <si>
    <t>ОДС032</t>
  </si>
  <si>
    <t>Гематология СДП ГХТ5</t>
  </si>
  <si>
    <t>ОДС033</t>
  </si>
  <si>
    <t>Гематология СДП ГХТ11</t>
  </si>
  <si>
    <t>ОДС034</t>
  </si>
  <si>
    <t>Радиология</t>
  </si>
  <si>
    <t>Радиология СДП1</t>
  </si>
  <si>
    <t>ОДС035</t>
  </si>
  <si>
    <t>6</t>
  </si>
  <si>
    <t>Ревматология</t>
  </si>
  <si>
    <t>Ревматология СДП 1</t>
  </si>
  <si>
    <t>ОДС036</t>
  </si>
  <si>
    <t>7</t>
  </si>
  <si>
    <t>Онкология ДСП 1</t>
  </si>
  <si>
    <t>ОДС005</t>
  </si>
  <si>
    <t>Онкология ДСП 2</t>
  </si>
  <si>
    <t>ОДС006</t>
  </si>
  <si>
    <t>Онкология ДСП 3</t>
  </si>
  <si>
    <t>ОДС007</t>
  </si>
  <si>
    <t>Онкология ДСП 4</t>
  </si>
  <si>
    <t>ОДС008</t>
  </si>
  <si>
    <t>Онкология ДСП 5</t>
  </si>
  <si>
    <t>ОДС009</t>
  </si>
  <si>
    <t>Онкология ДСП 6</t>
  </si>
  <si>
    <t>ОДС010</t>
  </si>
  <si>
    <t>Онкология ДСП 7</t>
  </si>
  <si>
    <t>ОДС011</t>
  </si>
  <si>
    <t>Онкология ДСП 8</t>
  </si>
  <si>
    <t>ОДС012</t>
  </si>
  <si>
    <t>Онкология ДСП 9</t>
  </si>
  <si>
    <t>ОДС013</t>
  </si>
  <si>
    <t>Онкология ДСП 10</t>
  </si>
  <si>
    <t>ОДС014</t>
  </si>
  <si>
    <t>Онкология ДСП 11</t>
  </si>
  <si>
    <t>ОДС015</t>
  </si>
  <si>
    <t>Онкология ДСП 12</t>
  </si>
  <si>
    <t>ОДС016</t>
  </si>
  <si>
    <t>Онкология ДСП 13</t>
  </si>
  <si>
    <t>ОДС017</t>
  </si>
  <si>
    <t>Онкология ДСП 14</t>
  </si>
  <si>
    <t>ОДС018</t>
  </si>
  <si>
    <t>Онкология ДСП 15</t>
  </si>
  <si>
    <t>ОДС019</t>
  </si>
  <si>
    <t>Онкология ДСП 16</t>
  </si>
  <si>
    <t>ОДС020</t>
  </si>
  <si>
    <t>Онкология ДСП 17</t>
  </si>
  <si>
    <t>ОДС021</t>
  </si>
  <si>
    <t>Онкология ДСП 18</t>
  </si>
  <si>
    <t>ОДС022</t>
  </si>
  <si>
    <t>Онкология ДСП 19</t>
  </si>
  <si>
    <t>ОДС023</t>
  </si>
  <si>
    <t>Онкология ДСП 20</t>
  </si>
  <si>
    <t>ОДС024</t>
  </si>
  <si>
    <t>Онкология ДСП 21</t>
  </si>
  <si>
    <t>ОДС025</t>
  </si>
  <si>
    <t>Онкология ДСП 22</t>
  </si>
  <si>
    <t>ОДС026</t>
  </si>
  <si>
    <t xml:space="preserve">Приложение 37.44 к Тарифному соглашению на 2017г  </t>
  </si>
  <si>
    <t xml:space="preserve">Приложение 37.45 к Тарифному соглашению на 2017г  </t>
  </si>
  <si>
    <t xml:space="preserve">Приложение 37.46 к Тарифному соглашению на 2017г  </t>
  </si>
  <si>
    <t xml:space="preserve">Приложение 37.47 к Тарифному соглашению на 2017г  </t>
  </si>
  <si>
    <t xml:space="preserve">Приложение 37.48 к Тарифному соглашению на 2017г  </t>
  </si>
  <si>
    <t xml:space="preserve">Приложение 37.49 к Тарифному соглашению на 2017г  </t>
  </si>
  <si>
    <t xml:space="preserve">Приложение 37.50 к Тарифному соглашению на 2017г  </t>
  </si>
  <si>
    <t xml:space="preserve">Приложение 37.51 к Тарифному соглашению на 2017г  </t>
  </si>
  <si>
    <t xml:space="preserve">Приложение 37.52 к Тарифному соглашению на 2017г  </t>
  </si>
  <si>
    <t xml:space="preserve">Приложение 37.53 к Тарифному соглашению на 2017г  </t>
  </si>
  <si>
    <t xml:space="preserve">Приложение 37.54 к Тарифному соглашению на 2017г  </t>
  </si>
  <si>
    <t xml:space="preserve">Приложение 37.55 к Тарифному соглашению на 2017г  </t>
  </si>
  <si>
    <t xml:space="preserve">Приложение 37.56 к Тарифному соглашению на 2017г  </t>
  </si>
  <si>
    <t xml:space="preserve">Приложение 37.57 к Тарифному соглашению на 2017г  </t>
  </si>
  <si>
    <t xml:space="preserve">Приложение 37.59 к Тарифному соглашению на 2017г  </t>
  </si>
  <si>
    <t xml:space="preserve">Приложение 37.60 к Тарифному соглашению на 2017г  </t>
  </si>
  <si>
    <t xml:space="preserve">Приложение 37.61 к Тарифному соглашению на 2017г  </t>
  </si>
  <si>
    <t xml:space="preserve">Приложение 37.62 к Тарифному соглашению на 2017г  </t>
  </si>
  <si>
    <t xml:space="preserve">Приложение 37.64 к Тарифному соглашению на 2017г  </t>
  </si>
  <si>
    <t xml:space="preserve">Приложение 37.65 к Тарифному соглашению на 2017г  </t>
  </si>
  <si>
    <t xml:space="preserve">Приложение 37.66 к Тарифному соглашению на 2017г  </t>
  </si>
  <si>
    <t xml:space="preserve">Приложение 37.67 к Тарифному соглашению на 2017г  </t>
  </si>
  <si>
    <t xml:space="preserve">Приложение 37.68 к Тарифному соглашению на 2017г  </t>
  </si>
  <si>
    <t xml:space="preserve">Приложение 37.69 к Тарифному соглашению на 2017г  </t>
  </si>
  <si>
    <t xml:space="preserve">Приложение 37.70 к Тарифному соглашению на 2017г  </t>
  </si>
  <si>
    <t xml:space="preserve">Приложение 37.71 к Тарифному соглашению на 2017г  </t>
  </si>
  <si>
    <t xml:space="preserve">Приложение 37.72 к Тарифному соглашению на 2017г  </t>
  </si>
  <si>
    <t xml:space="preserve">Приложение 37.73 к Тарифному соглашению на 2017г  </t>
  </si>
  <si>
    <t xml:space="preserve">Приложение 37.74 к Тарифному соглашению на 2017г  </t>
  </si>
  <si>
    <t xml:space="preserve">Приложение 37.75 к Тарифному соглашению на 2017г  </t>
  </si>
  <si>
    <t xml:space="preserve">Приложение 37.76 к Тарифному соглашению на 2017г  </t>
  </si>
  <si>
    <t xml:space="preserve">Приложение 37.77 к Тарифному соглашению на 2017г  </t>
  </si>
  <si>
    <t xml:space="preserve">Приложение 37.78 к Тарифному соглашению на 2017г  </t>
  </si>
  <si>
    <t xml:space="preserve">Приложение 37.79 к Тарифному соглашению на 2017г  </t>
  </si>
  <si>
    <t xml:space="preserve">Приложение 37.80 к Тарифному соглашению на 2017г  </t>
  </si>
  <si>
    <t xml:space="preserve">Приложение 37.81 к Тарифному соглашению на 2017г  </t>
  </si>
  <si>
    <t xml:space="preserve">Приложение 37.82 к Тарифному соглашению на 2017г  </t>
  </si>
  <si>
    <t xml:space="preserve">Приложение 37.83 к Тарифному соглашению на 2017г  </t>
  </si>
  <si>
    <t xml:space="preserve">Приложение 37.84 к Тарифному соглашению на 2017г  </t>
  </si>
  <si>
    <t xml:space="preserve">Приложение 37.85 к Тарифному соглашению на 2017г  </t>
  </si>
  <si>
    <t xml:space="preserve">Приложение 37.86 к Тарифному соглашению на 2017г  </t>
  </si>
  <si>
    <t xml:space="preserve">Приложение 37.7 к Тарифному соглашению на 2017г  </t>
  </si>
  <si>
    <t xml:space="preserve">Приложение 37.8 к Тарифному соглашению на 2017г  </t>
  </si>
  <si>
    <t xml:space="preserve">Приложение 37.9 к Тарифному соглашению на 2017г  </t>
  </si>
  <si>
    <t xml:space="preserve">Приложение 37.10 к Тарифному соглашению на 2017г  </t>
  </si>
  <si>
    <t xml:space="preserve">Приложение 37.11к Тарифному соглашению на 2017г  </t>
  </si>
  <si>
    <t xml:space="preserve">Приложение 37.12 к Тарифному соглашению на 2017г  </t>
  </si>
  <si>
    <t xml:space="preserve">Приложение 37.13 к Тарифному соглашению на 2017г  </t>
  </si>
  <si>
    <t xml:space="preserve">Приложение 37.14 к Тарифному соглашению на 2017г  </t>
  </si>
  <si>
    <t xml:space="preserve">Приложение 37.19 к Тарифному соглашению на 2017г  </t>
  </si>
  <si>
    <t xml:space="preserve">Приложение 37.23 к Тарифному соглашению на 2017г  </t>
  </si>
  <si>
    <t xml:space="preserve">Приложение 37.27 к Тарифному соглашению на 2017г  </t>
  </si>
  <si>
    <t>Дерматовенерология ДСП</t>
  </si>
  <si>
    <t>Перечень групп заболеваний, 
 том числе клинико-статистических (КСГ) и клинико-профильных (КПГ) в условиях дневного стационара 
Часть I, Часть II</t>
  </si>
  <si>
    <t>Кардиология ДСП-П</t>
  </si>
  <si>
    <t>Кардиология СДП-П</t>
  </si>
  <si>
    <t>Педиатрия ДСП-П</t>
  </si>
  <si>
    <t>Педиатрия СД-П</t>
  </si>
  <si>
    <t>Педиатрия СДП-П</t>
  </si>
  <si>
    <t>Терапия ДСП-П</t>
  </si>
  <si>
    <t>Терапия СД-П</t>
  </si>
  <si>
    <t>Терапия СДП-П</t>
  </si>
  <si>
    <t>Травматология и ортопедия СДП-П</t>
  </si>
  <si>
    <t>Восстановительная медицина СДП Тр-П</t>
  </si>
  <si>
    <t>Урология ДСП МО2-П</t>
  </si>
  <si>
    <t>Хирургия ДСП-П</t>
  </si>
  <si>
    <t>Хирургия СДП-П</t>
  </si>
  <si>
    <t>Хирургия ДСП МО2-П</t>
  </si>
  <si>
    <t>Гинекология ДСП-П</t>
  </si>
  <si>
    <t>Гинекология СДП-П</t>
  </si>
  <si>
    <t>Паталогия беременности ДСП-П</t>
  </si>
  <si>
    <t>Паталогия беременности СДП-П</t>
  </si>
  <si>
    <t>Оториноларингология ДСП-П</t>
  </si>
  <si>
    <t>Оториноларингология СДП-П</t>
  </si>
  <si>
    <t>Офтальмология ДСП-П</t>
  </si>
  <si>
    <t>Офтальмология СДП-П</t>
  </si>
  <si>
    <t>Неврология ДСП-П</t>
  </si>
  <si>
    <t>Неврология СДП-П</t>
  </si>
  <si>
    <t>Восстановительная медицина ДСП Н-П</t>
  </si>
  <si>
    <t>Восстановительная медицина СДП Н-П</t>
  </si>
  <si>
    <t>Дерматология ДСП-П</t>
  </si>
  <si>
    <t>Дерматология СДП-П</t>
  </si>
  <si>
    <t>Общая врачебная практика ДСП-П</t>
  </si>
  <si>
    <t>Общая врачебная практика СД-П</t>
  </si>
  <si>
    <t>Онкология ДСП-П</t>
  </si>
  <si>
    <t>Онкология СД-П</t>
  </si>
  <si>
    <t>Дерматовенерология ДСП-П</t>
  </si>
  <si>
    <t>Радиология СДП1-П</t>
  </si>
  <si>
    <t>Часть II (Раздел I, Раздел II)</t>
  </si>
  <si>
    <t>Часть I (Раздел I, Раздел II)</t>
  </si>
  <si>
    <t>Гинекология ДСП ВРТ СБ и БН (1-4)</t>
  </si>
  <si>
    <t>Гинекология ДСП ВРТ СБ и БН (1)</t>
  </si>
  <si>
    <t>Гинекология ДСП ВРТ СБ и БН (1-2)</t>
  </si>
  <si>
    <t>Гинекология ДСП ВРТ СБ и БН (1-3)</t>
  </si>
  <si>
    <t>ОДС049</t>
  </si>
  <si>
    <t>ОДС050</t>
  </si>
  <si>
    <t>ОДС051</t>
  </si>
  <si>
    <t>ОДС052</t>
  </si>
  <si>
    <t>Приложение 11 
к Соглашению №3 от 14.04.17
(Приложение 37 к Тарифному соглашению на 2017г
в новой редакции)</t>
  </si>
  <si>
    <t xml:space="preserve">Приложение 11.33 к Соглашению №3 на 2017г  </t>
  </si>
  <si>
    <t xml:space="preserve">Приложение 11.34 к Соглашению №3 на 2017г  </t>
  </si>
  <si>
    <t xml:space="preserve">Приложение 11.35 к Соглашению №3 на 2017г  </t>
  </si>
  <si>
    <t xml:space="preserve">Приложение 11.36 к Соглашению №3 на 2017г  </t>
  </si>
  <si>
    <t xml:space="preserve">Приложение 11.37 к Соглашению №3 на 2017г  </t>
  </si>
  <si>
    <t xml:space="preserve">Приложение 11.38 к Соглашению №3 на 2017г  </t>
  </si>
  <si>
    <t xml:space="preserve">Приложение 11.1 к Соглашению №3 на 2017г  </t>
  </si>
  <si>
    <t xml:space="preserve">Приложение 11.2 к Соглашению №3 на 2017г  </t>
  </si>
  <si>
    <t xml:space="preserve">Приложение 11.3 к Соглашению №3 на 2017г  </t>
  </si>
  <si>
    <t xml:space="preserve">Приложение 11.4 к Соглашению №3 на 2017г  </t>
  </si>
  <si>
    <t xml:space="preserve">Приложение 11.5 к Соглашению №3 на 2017г  </t>
  </si>
  <si>
    <t xml:space="preserve">Приложение 11.6 к Соглашению №3 на 2017г  </t>
  </si>
  <si>
    <t xml:space="preserve">Приложение  11.7 к Соглашению №3 на 2017г  </t>
  </si>
  <si>
    <t xml:space="preserve">Приложение 11.8 к Соглашению №3 на 2017г  </t>
  </si>
  <si>
    <t xml:space="preserve">Приложение 11.9 к Соглашению №3 на 2017г  </t>
  </si>
  <si>
    <t xml:space="preserve">Приложение 11.10 к Соглашению №3 на 2017г  </t>
  </si>
  <si>
    <t xml:space="preserve">Приложение 11.11 к Соглашению №3 на 2017г  </t>
  </si>
  <si>
    <t xml:space="preserve">Приложение 11.12 к Соглашению №3 на 2017г  </t>
  </si>
  <si>
    <t xml:space="preserve">Приложение 11.13 к Соглашению №3 на 2017г  </t>
  </si>
  <si>
    <t xml:space="preserve">Приложение 11.14 к Соглашению №3 на 2017г  </t>
  </si>
  <si>
    <t xml:space="preserve">Приложение 11.15 к Соглашению №3 на 2017г  </t>
  </si>
  <si>
    <t xml:space="preserve">Приложение 11.16 к Соглашению №3 на 2017г  </t>
  </si>
  <si>
    <t xml:space="preserve">Приложение 11.17 к Соглашению №3 на 2017г  </t>
  </si>
  <si>
    <t xml:space="preserve">Приложение 11.18 к Соглашению №3 на 2017г  </t>
  </si>
  <si>
    <t xml:space="preserve">Приложение 11.19 к Соглашению №3 на 2017г  </t>
  </si>
  <si>
    <t xml:space="preserve">Приложение 11.20 к Соглашению №3 на 2017г  </t>
  </si>
  <si>
    <t xml:space="preserve">Приложение 11.21 к Соглашению №3 на 2017г  </t>
  </si>
  <si>
    <t xml:space="preserve">Приложение 11.22 к Соглашению №3 на 2017г  </t>
  </si>
  <si>
    <t xml:space="preserve">Приложение 11.23 к Соглашению №3 на 2017г  </t>
  </si>
  <si>
    <t xml:space="preserve">Приложение 11.24 к Соглашению №3 на 2017г  </t>
  </si>
  <si>
    <t xml:space="preserve">Приложение 11.25 к Соглашению №3 на 2017г  </t>
  </si>
  <si>
    <t xml:space="preserve">Приложение 11.26 к Соглашению №3 на 2017г  </t>
  </si>
  <si>
    <t xml:space="preserve">Приложение 11.27 к Соглашению №3 на 2017г  </t>
  </si>
  <si>
    <t xml:space="preserve">Приложение 11.28 к Соглашению №3 на 2017г  </t>
  </si>
  <si>
    <t xml:space="preserve">Приложение 11.29 к Соглашению №3 на 2017г  </t>
  </si>
  <si>
    <t xml:space="preserve">Приложение 11.30 к Соглашению №3 на 2017г  </t>
  </si>
  <si>
    <t xml:space="preserve">Приложение 11.31 к Соглашению №3 на 2017г  </t>
  </si>
  <si>
    <t xml:space="preserve">Приложение 11.32 к Соглашению №3 на 2017г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</si>
</sst>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"/>
    <numFmt numFmtId="186" formatCode="#,##0.0"/>
    <numFmt numFmtId="187" formatCode="[$€-2]\ ###,000_);[Red]\([$€-2]\ ###,000\)"/>
    <numFmt numFmtId="188" formatCode="0.000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3" borderId="1" applyNumberFormat="0" applyAlignment="0" applyProtection="0"/>
    <xf numFmtId="0" fontId="18" fillId="11" borderId="2" applyNumberFormat="0" applyAlignment="0" applyProtection="0"/>
    <xf numFmtId="0" fontId="19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</cellStyleXfs>
  <cellXfs count="61">
    <xf numFmtId="0" fontId="0" fillId="0" borderId="0" xfId="0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5" applyFont="1" applyFill="1" applyBorder="1" applyAlignment="1">
      <alignment horizontal="left" vertical="center" wrapText="1"/>
      <protection/>
    </xf>
    <xf numFmtId="4" fontId="8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_Прил.2 Д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"/>
  <sheetViews>
    <sheetView tabSelected="1" zoomScale="70" zoomScaleNormal="70" zoomScaleSheetLayoutView="85" zoomScalePageLayoutView="0" workbookViewId="0" topLeftCell="A1">
      <selection activeCell="H4" sqref="H4"/>
    </sheetView>
  </sheetViews>
  <sheetFormatPr defaultColWidth="8.75390625" defaultRowHeight="12.75"/>
  <cols>
    <col min="1" max="1" width="3.75390625" style="4" customWidth="1"/>
    <col min="2" max="2" width="22.75390625" style="5" customWidth="1"/>
    <col min="3" max="3" width="38.25390625" style="5" customWidth="1"/>
    <col min="4" max="4" width="20.625" style="6" customWidth="1"/>
    <col min="5" max="5" width="58.125" style="6" bestFit="1" customWidth="1"/>
    <col min="6" max="6" width="7.00390625" style="6" customWidth="1"/>
    <col min="7" max="17" width="8.75390625" style="18" customWidth="1"/>
    <col min="18" max="16384" width="8.75390625" style="14" customWidth="1"/>
  </cols>
  <sheetData>
    <row r="1" spans="4:6" ht="54.75" customHeight="1">
      <c r="D1" s="24"/>
      <c r="E1" s="34" t="s">
        <v>303</v>
      </c>
      <c r="F1" s="24"/>
    </row>
    <row r="2" spans="4:6" ht="15.75" customHeight="1">
      <c r="D2" s="24"/>
      <c r="F2" s="24"/>
    </row>
    <row r="3" spans="1:6" s="8" customFormat="1" ht="57.75" customHeight="1">
      <c r="A3" s="47" t="s">
        <v>258</v>
      </c>
      <c r="B3" s="47"/>
      <c r="C3" s="47"/>
      <c r="D3" s="47"/>
      <c r="E3" s="48"/>
      <c r="F3" s="20"/>
    </row>
    <row r="4" spans="1:6" s="8" customFormat="1" ht="18.75">
      <c r="A4" s="47" t="s">
        <v>106</v>
      </c>
      <c r="B4" s="47"/>
      <c r="C4" s="47"/>
      <c r="D4" s="47"/>
      <c r="E4" s="49"/>
      <c r="F4" s="20"/>
    </row>
    <row r="5" spans="1:6" s="8" customFormat="1" ht="18.75">
      <c r="A5" s="45"/>
      <c r="B5" s="45"/>
      <c r="C5" s="45"/>
      <c r="D5" s="45"/>
      <c r="E5" s="23"/>
      <c r="F5" s="20"/>
    </row>
    <row r="6" spans="1:6" s="8" customFormat="1" ht="18.75">
      <c r="A6" s="50" t="s">
        <v>294</v>
      </c>
      <c r="B6" s="50"/>
      <c r="C6" s="50"/>
      <c r="D6" s="50"/>
      <c r="E6" s="51"/>
      <c r="F6" s="21"/>
    </row>
    <row r="7" spans="1:6" s="8" customFormat="1" ht="21" customHeight="1">
      <c r="A7" s="46" t="s">
        <v>107</v>
      </c>
      <c r="B7" s="46"/>
      <c r="C7" s="46"/>
      <c r="D7" s="46"/>
      <c r="E7" s="29"/>
      <c r="F7" s="21"/>
    </row>
    <row r="8" spans="1:5" s="9" customFormat="1" ht="64.5" customHeight="1">
      <c r="A8" s="25" t="s">
        <v>7</v>
      </c>
      <c r="B8" s="26" t="s">
        <v>0</v>
      </c>
      <c r="C8" s="26" t="s">
        <v>109</v>
      </c>
      <c r="D8" s="25" t="s">
        <v>105</v>
      </c>
      <c r="E8" s="25" t="s">
        <v>108</v>
      </c>
    </row>
    <row r="9" spans="1:5" s="10" customFormat="1" ht="14.25" customHeight="1">
      <c r="A9" s="28">
        <v>1</v>
      </c>
      <c r="B9" s="1">
        <f>A9+1</f>
        <v>2</v>
      </c>
      <c r="C9" s="1">
        <f>B9+1</f>
        <v>3</v>
      </c>
      <c r="D9" s="1">
        <f>C9+1</f>
        <v>4</v>
      </c>
      <c r="E9" s="1" t="s">
        <v>22</v>
      </c>
    </row>
    <row r="10" spans="1:5" s="7" customFormat="1" ht="12.75">
      <c r="A10" s="42">
        <v>1</v>
      </c>
      <c r="B10" s="39" t="s">
        <v>3</v>
      </c>
      <c r="C10" s="32" t="s">
        <v>24</v>
      </c>
      <c r="D10" s="35" t="s">
        <v>62</v>
      </c>
      <c r="E10" s="37" t="s">
        <v>310</v>
      </c>
    </row>
    <row r="11" spans="1:5" s="7" customFormat="1" ht="12.75">
      <c r="A11" s="43"/>
      <c r="B11" s="40"/>
      <c r="C11" s="32" t="s">
        <v>259</v>
      </c>
      <c r="D11" s="36"/>
      <c r="E11" s="38"/>
    </row>
    <row r="12" spans="1:5" s="7" customFormat="1" ht="12.75">
      <c r="A12" s="43"/>
      <c r="B12" s="40"/>
      <c r="C12" s="32" t="s">
        <v>13</v>
      </c>
      <c r="D12" s="35" t="s">
        <v>63</v>
      </c>
      <c r="E12" s="37" t="s">
        <v>311</v>
      </c>
    </row>
    <row r="13" spans="1:5" s="7" customFormat="1" ht="12.75">
      <c r="A13" s="44"/>
      <c r="B13" s="41"/>
      <c r="C13" s="32" t="s">
        <v>260</v>
      </c>
      <c r="D13" s="36"/>
      <c r="E13" s="38"/>
    </row>
    <row r="14" spans="1:5" s="7" customFormat="1" ht="12.75">
      <c r="A14" s="42">
        <f>A10+1</f>
        <v>2</v>
      </c>
      <c r="B14" s="39" t="s">
        <v>4</v>
      </c>
      <c r="C14" s="32" t="s">
        <v>36</v>
      </c>
      <c r="D14" s="35" t="s">
        <v>64</v>
      </c>
      <c r="E14" s="37" t="s">
        <v>312</v>
      </c>
    </row>
    <row r="15" spans="1:5" s="7" customFormat="1" ht="12.75">
      <c r="A15" s="43"/>
      <c r="B15" s="40"/>
      <c r="C15" s="32" t="s">
        <v>261</v>
      </c>
      <c r="D15" s="36"/>
      <c r="E15" s="38"/>
    </row>
    <row r="16" spans="1:5" s="7" customFormat="1" ht="12.75">
      <c r="A16" s="43"/>
      <c r="B16" s="40"/>
      <c r="C16" s="32" t="s">
        <v>37</v>
      </c>
      <c r="D16" s="35" t="s">
        <v>65</v>
      </c>
      <c r="E16" s="37" t="s">
        <v>313</v>
      </c>
    </row>
    <row r="17" spans="1:5" s="7" customFormat="1" ht="12.75">
      <c r="A17" s="43"/>
      <c r="B17" s="40"/>
      <c r="C17" s="32" t="s">
        <v>262</v>
      </c>
      <c r="D17" s="36"/>
      <c r="E17" s="38"/>
    </row>
    <row r="18" spans="1:5" s="7" customFormat="1" ht="12.75">
      <c r="A18" s="43"/>
      <c r="B18" s="40"/>
      <c r="C18" s="32" t="s">
        <v>20</v>
      </c>
      <c r="D18" s="35" t="s">
        <v>66</v>
      </c>
      <c r="E18" s="37" t="s">
        <v>314</v>
      </c>
    </row>
    <row r="19" spans="1:5" s="7" customFormat="1" ht="12.75">
      <c r="A19" s="44"/>
      <c r="B19" s="41"/>
      <c r="C19" s="32" t="s">
        <v>263</v>
      </c>
      <c r="D19" s="36"/>
      <c r="E19" s="38"/>
    </row>
    <row r="20" spans="1:5" s="7" customFormat="1" ht="12.75">
      <c r="A20" s="42">
        <f>A14+1</f>
        <v>3</v>
      </c>
      <c r="B20" s="39" t="s">
        <v>5</v>
      </c>
      <c r="C20" s="32" t="s">
        <v>51</v>
      </c>
      <c r="D20" s="35" t="s">
        <v>67</v>
      </c>
      <c r="E20" s="37" t="s">
        <v>315</v>
      </c>
    </row>
    <row r="21" spans="1:5" s="7" customFormat="1" ht="12.75">
      <c r="A21" s="43"/>
      <c r="B21" s="40"/>
      <c r="C21" s="32" t="s">
        <v>264</v>
      </c>
      <c r="D21" s="36"/>
      <c r="E21" s="38"/>
    </row>
    <row r="22" spans="1:5" s="7" customFormat="1" ht="15.75">
      <c r="A22" s="43"/>
      <c r="B22" s="40"/>
      <c r="C22" s="32" t="s">
        <v>44</v>
      </c>
      <c r="D22" s="22" t="s">
        <v>68</v>
      </c>
      <c r="E22" s="27" t="s">
        <v>246</v>
      </c>
    </row>
    <row r="23" spans="1:5" s="7" customFormat="1" ht="15.75">
      <c r="A23" s="43"/>
      <c r="B23" s="40"/>
      <c r="C23" s="32" t="s">
        <v>45</v>
      </c>
      <c r="D23" s="22" t="s">
        <v>69</v>
      </c>
      <c r="E23" s="27" t="s">
        <v>247</v>
      </c>
    </row>
    <row r="24" spans="1:5" s="7" customFormat="1" ht="15.75">
      <c r="A24" s="43"/>
      <c r="B24" s="40"/>
      <c r="C24" s="32" t="s">
        <v>46</v>
      </c>
      <c r="D24" s="22" t="s">
        <v>70</v>
      </c>
      <c r="E24" s="27" t="s">
        <v>248</v>
      </c>
    </row>
    <row r="25" spans="1:5" s="7" customFormat="1" ht="15.75">
      <c r="A25" s="43"/>
      <c r="B25" s="40"/>
      <c r="C25" s="32" t="s">
        <v>47</v>
      </c>
      <c r="D25" s="22" t="s">
        <v>71</v>
      </c>
      <c r="E25" s="27" t="s">
        <v>249</v>
      </c>
    </row>
    <row r="26" spans="1:5" s="7" customFormat="1" ht="15.75">
      <c r="A26" s="43"/>
      <c r="B26" s="40"/>
      <c r="C26" s="32" t="s">
        <v>48</v>
      </c>
      <c r="D26" s="22" t="s">
        <v>72</v>
      </c>
      <c r="E26" s="27" t="s">
        <v>250</v>
      </c>
    </row>
    <row r="27" spans="1:5" s="7" customFormat="1" ht="15.75">
      <c r="A27" s="43"/>
      <c r="B27" s="40"/>
      <c r="C27" s="32" t="s">
        <v>50</v>
      </c>
      <c r="D27" s="22" t="s">
        <v>73</v>
      </c>
      <c r="E27" s="27" t="s">
        <v>251</v>
      </c>
    </row>
    <row r="28" spans="1:5" s="7" customFormat="1" ht="15.75">
      <c r="A28" s="43"/>
      <c r="B28" s="40"/>
      <c r="C28" s="32" t="s">
        <v>49</v>
      </c>
      <c r="D28" s="22" t="s">
        <v>74</v>
      </c>
      <c r="E28" s="27" t="s">
        <v>252</v>
      </c>
    </row>
    <row r="29" spans="1:5" s="7" customFormat="1" ht="15.75">
      <c r="A29" s="43"/>
      <c r="B29" s="40"/>
      <c r="C29" s="32" t="s">
        <v>25</v>
      </c>
      <c r="D29" s="22" t="s">
        <v>75</v>
      </c>
      <c r="E29" s="27" t="s">
        <v>253</v>
      </c>
    </row>
    <row r="30" spans="1:5" s="7" customFormat="1" ht="12.75">
      <c r="A30" s="43"/>
      <c r="B30" s="40"/>
      <c r="C30" s="32" t="s">
        <v>38</v>
      </c>
      <c r="D30" s="35" t="s">
        <v>76</v>
      </c>
      <c r="E30" s="37" t="s">
        <v>316</v>
      </c>
    </row>
    <row r="31" spans="1:5" s="7" customFormat="1" ht="12.75">
      <c r="A31" s="43"/>
      <c r="B31" s="40"/>
      <c r="C31" s="32" t="s">
        <v>265</v>
      </c>
      <c r="D31" s="36"/>
      <c r="E31" s="38"/>
    </row>
    <row r="32" spans="1:5" s="7" customFormat="1" ht="12.75">
      <c r="A32" s="43"/>
      <c r="B32" s="40"/>
      <c r="C32" s="32" t="s">
        <v>12</v>
      </c>
      <c r="D32" s="35" t="s">
        <v>77</v>
      </c>
      <c r="E32" s="37" t="s">
        <v>317</v>
      </c>
    </row>
    <row r="33" spans="1:5" s="7" customFormat="1" ht="12.75">
      <c r="A33" s="44"/>
      <c r="B33" s="41"/>
      <c r="C33" s="32" t="s">
        <v>266</v>
      </c>
      <c r="D33" s="36"/>
      <c r="E33" s="38"/>
    </row>
    <row r="34" spans="1:5" s="7" customFormat="1" ht="12.75">
      <c r="A34" s="42" t="s">
        <v>21</v>
      </c>
      <c r="B34" s="56" t="s">
        <v>8</v>
      </c>
      <c r="C34" s="33" t="s">
        <v>16</v>
      </c>
      <c r="D34" s="35" t="s">
        <v>78</v>
      </c>
      <c r="E34" s="37" t="s">
        <v>318</v>
      </c>
    </row>
    <row r="35" spans="1:5" s="7" customFormat="1" ht="12.75">
      <c r="A35" s="43"/>
      <c r="B35" s="57"/>
      <c r="C35" s="33" t="s">
        <v>267</v>
      </c>
      <c r="D35" s="36"/>
      <c r="E35" s="38"/>
    </row>
    <row r="36" spans="1:5" s="7" customFormat="1" ht="12.75">
      <c r="A36" s="43"/>
      <c r="B36" s="57"/>
      <c r="C36" s="33" t="s">
        <v>52</v>
      </c>
      <c r="D36" s="35" t="s">
        <v>79</v>
      </c>
      <c r="E36" s="37" t="s">
        <v>319</v>
      </c>
    </row>
    <row r="37" spans="1:5" s="7" customFormat="1" ht="12.75">
      <c r="A37" s="44"/>
      <c r="B37" s="58"/>
      <c r="C37" s="33" t="s">
        <v>268</v>
      </c>
      <c r="D37" s="36"/>
      <c r="E37" s="38"/>
    </row>
    <row r="38" spans="1:5" s="7" customFormat="1" ht="15.75">
      <c r="A38" s="42" t="s">
        <v>22</v>
      </c>
      <c r="B38" s="56" t="s">
        <v>42</v>
      </c>
      <c r="C38" s="32" t="s">
        <v>43</v>
      </c>
      <c r="D38" s="22" t="s">
        <v>80</v>
      </c>
      <c r="E38" s="27" t="s">
        <v>254</v>
      </c>
    </row>
    <row r="39" spans="1:5" s="11" customFormat="1" ht="12.75">
      <c r="A39" s="43"/>
      <c r="B39" s="57"/>
      <c r="C39" s="32" t="s">
        <v>53</v>
      </c>
      <c r="D39" s="35" t="s">
        <v>81</v>
      </c>
      <c r="E39" s="37" t="s">
        <v>320</v>
      </c>
    </row>
    <row r="40" spans="1:5" s="11" customFormat="1" ht="12.75">
      <c r="A40" s="44"/>
      <c r="B40" s="58"/>
      <c r="C40" s="32" t="s">
        <v>269</v>
      </c>
      <c r="D40" s="36"/>
      <c r="E40" s="38"/>
    </row>
    <row r="41" spans="1:5" s="11" customFormat="1" ht="12.75">
      <c r="A41" s="42">
        <v>6</v>
      </c>
      <c r="B41" s="39" t="s">
        <v>1</v>
      </c>
      <c r="C41" s="32" t="s">
        <v>31</v>
      </c>
      <c r="D41" s="35" t="s">
        <v>82</v>
      </c>
      <c r="E41" s="37" t="s">
        <v>321</v>
      </c>
    </row>
    <row r="42" spans="1:5" s="11" customFormat="1" ht="12.75">
      <c r="A42" s="43"/>
      <c r="B42" s="40"/>
      <c r="C42" s="32" t="s">
        <v>270</v>
      </c>
      <c r="D42" s="36"/>
      <c r="E42" s="38"/>
    </row>
    <row r="43" spans="1:5" s="11" customFormat="1" ht="12.75">
      <c r="A43" s="43"/>
      <c r="B43" s="40"/>
      <c r="C43" s="32" t="s">
        <v>15</v>
      </c>
      <c r="D43" s="35" t="s">
        <v>83</v>
      </c>
      <c r="E43" s="37" t="s">
        <v>322</v>
      </c>
    </row>
    <row r="44" spans="1:5" s="11" customFormat="1" ht="12.75">
      <c r="A44" s="43"/>
      <c r="B44" s="40"/>
      <c r="C44" s="32" t="s">
        <v>271</v>
      </c>
      <c r="D44" s="36"/>
      <c r="E44" s="38"/>
    </row>
    <row r="45" spans="1:5" s="11" customFormat="1" ht="15.75">
      <c r="A45" s="43"/>
      <c r="B45" s="40"/>
      <c r="C45" s="32" t="s">
        <v>41</v>
      </c>
      <c r="D45" s="22" t="s">
        <v>84</v>
      </c>
      <c r="E45" s="27" t="s">
        <v>255</v>
      </c>
    </row>
    <row r="46" spans="1:5" s="11" customFormat="1" ht="12.75">
      <c r="A46" s="43"/>
      <c r="B46" s="40"/>
      <c r="C46" s="32" t="s">
        <v>54</v>
      </c>
      <c r="D46" s="35" t="s">
        <v>85</v>
      </c>
      <c r="E46" s="37" t="s">
        <v>323</v>
      </c>
    </row>
    <row r="47" spans="1:5" s="11" customFormat="1" ht="12.75">
      <c r="A47" s="44"/>
      <c r="B47" s="41"/>
      <c r="C47" s="32" t="s">
        <v>272</v>
      </c>
      <c r="D47" s="36"/>
      <c r="E47" s="38"/>
    </row>
    <row r="48" spans="1:5" s="11" customFormat="1" ht="12.75">
      <c r="A48" s="42">
        <f>A41+1</f>
        <v>7</v>
      </c>
      <c r="B48" s="39" t="s">
        <v>26</v>
      </c>
      <c r="C48" s="32" t="s">
        <v>28</v>
      </c>
      <c r="D48" s="35" t="s">
        <v>86</v>
      </c>
      <c r="E48" s="37" t="s">
        <v>324</v>
      </c>
    </row>
    <row r="49" spans="1:5" s="11" customFormat="1" ht="12.75">
      <c r="A49" s="43"/>
      <c r="B49" s="40"/>
      <c r="C49" s="32" t="s">
        <v>273</v>
      </c>
      <c r="D49" s="36"/>
      <c r="E49" s="38"/>
    </row>
    <row r="50" spans="1:5" s="11" customFormat="1" ht="12.75">
      <c r="A50" s="43"/>
      <c r="B50" s="40"/>
      <c r="C50" s="32" t="s">
        <v>18</v>
      </c>
      <c r="D50" s="35" t="s">
        <v>87</v>
      </c>
      <c r="E50" s="37" t="s">
        <v>325</v>
      </c>
    </row>
    <row r="51" spans="1:5" s="11" customFormat="1" ht="12.75">
      <c r="A51" s="43"/>
      <c r="B51" s="40"/>
      <c r="C51" s="32" t="s">
        <v>274</v>
      </c>
      <c r="D51" s="36"/>
      <c r="E51" s="38"/>
    </row>
    <row r="52" spans="1:5" s="11" customFormat="1" ht="15.75">
      <c r="A52" s="43"/>
      <c r="B52" s="40"/>
      <c r="C52" s="32" t="s">
        <v>19</v>
      </c>
      <c r="D52" s="22" t="s">
        <v>88</v>
      </c>
      <c r="E52" s="27" t="s">
        <v>256</v>
      </c>
    </row>
    <row r="53" spans="1:5" s="11" customFormat="1" ht="12.75">
      <c r="A53" s="43"/>
      <c r="B53" s="40"/>
      <c r="C53" s="32" t="s">
        <v>55</v>
      </c>
      <c r="D53" s="35" t="s">
        <v>89</v>
      </c>
      <c r="E53" s="37" t="s">
        <v>326</v>
      </c>
    </row>
    <row r="54" spans="1:5" s="11" customFormat="1" ht="12.75">
      <c r="A54" s="43"/>
      <c r="B54" s="40"/>
      <c r="C54" s="32" t="s">
        <v>275</v>
      </c>
      <c r="D54" s="36"/>
      <c r="E54" s="38"/>
    </row>
    <row r="55" spans="1:5" s="11" customFormat="1" ht="12.75">
      <c r="A55" s="43"/>
      <c r="B55" s="40"/>
      <c r="C55" s="32" t="s">
        <v>56</v>
      </c>
      <c r="D55" s="35" t="s">
        <v>90</v>
      </c>
      <c r="E55" s="37" t="s">
        <v>327</v>
      </c>
    </row>
    <row r="56" spans="1:5" s="11" customFormat="1" ht="12.75">
      <c r="A56" s="44"/>
      <c r="B56" s="41"/>
      <c r="C56" s="32" t="s">
        <v>276</v>
      </c>
      <c r="D56" s="36"/>
      <c r="E56" s="38"/>
    </row>
    <row r="57" spans="1:5" s="11" customFormat="1" ht="12.75">
      <c r="A57" s="42">
        <f>A48+1</f>
        <v>8</v>
      </c>
      <c r="B57" s="39" t="s">
        <v>60</v>
      </c>
      <c r="C57" s="32" t="s">
        <v>29</v>
      </c>
      <c r="D57" s="35" t="s">
        <v>91</v>
      </c>
      <c r="E57" s="37" t="s">
        <v>328</v>
      </c>
    </row>
    <row r="58" spans="1:5" s="11" customFormat="1" ht="12.75">
      <c r="A58" s="43"/>
      <c r="B58" s="40"/>
      <c r="C58" s="32" t="s">
        <v>277</v>
      </c>
      <c r="D58" s="36"/>
      <c r="E58" s="38"/>
    </row>
    <row r="59" spans="1:5" s="11" customFormat="1" ht="12.75">
      <c r="A59" s="43"/>
      <c r="B59" s="40"/>
      <c r="C59" s="32" t="s">
        <v>27</v>
      </c>
      <c r="D59" s="35" t="s">
        <v>92</v>
      </c>
      <c r="E59" s="37" t="s">
        <v>329</v>
      </c>
    </row>
    <row r="60" spans="1:5" s="11" customFormat="1" ht="12.75">
      <c r="A60" s="44"/>
      <c r="B60" s="41"/>
      <c r="C60" s="32" t="s">
        <v>278</v>
      </c>
      <c r="D60" s="36"/>
      <c r="E60" s="38"/>
    </row>
    <row r="61" spans="1:5" s="11" customFormat="1" ht="12.75">
      <c r="A61" s="42">
        <f>A57+1</f>
        <v>9</v>
      </c>
      <c r="B61" s="39" t="s">
        <v>2</v>
      </c>
      <c r="C61" s="32" t="s">
        <v>30</v>
      </c>
      <c r="D61" s="35" t="s">
        <v>93</v>
      </c>
      <c r="E61" s="37" t="s">
        <v>330</v>
      </c>
    </row>
    <row r="62" spans="1:5" s="11" customFormat="1" ht="12.75">
      <c r="A62" s="43"/>
      <c r="B62" s="40"/>
      <c r="C62" s="32" t="s">
        <v>279</v>
      </c>
      <c r="D62" s="36"/>
      <c r="E62" s="38"/>
    </row>
    <row r="63" spans="1:5" s="11" customFormat="1" ht="12.75">
      <c r="A63" s="43"/>
      <c r="B63" s="40"/>
      <c r="C63" s="32" t="s">
        <v>17</v>
      </c>
      <c r="D63" s="35" t="s">
        <v>94</v>
      </c>
      <c r="E63" s="37" t="s">
        <v>331</v>
      </c>
    </row>
    <row r="64" spans="1:5" s="11" customFormat="1" ht="12.75">
      <c r="A64" s="44"/>
      <c r="B64" s="41"/>
      <c r="C64" s="32" t="s">
        <v>280</v>
      </c>
      <c r="D64" s="36"/>
      <c r="E64" s="38"/>
    </row>
    <row r="65" spans="1:5" s="11" customFormat="1" ht="12.75">
      <c r="A65" s="42">
        <f>A61+1</f>
        <v>10</v>
      </c>
      <c r="B65" s="39" t="s">
        <v>6</v>
      </c>
      <c r="C65" s="32" t="s">
        <v>32</v>
      </c>
      <c r="D65" s="35" t="s">
        <v>95</v>
      </c>
      <c r="E65" s="37" t="s">
        <v>332</v>
      </c>
    </row>
    <row r="66" spans="1:5" s="11" customFormat="1" ht="12.75">
      <c r="A66" s="43"/>
      <c r="B66" s="40"/>
      <c r="C66" s="32" t="s">
        <v>281</v>
      </c>
      <c r="D66" s="36"/>
      <c r="E66" s="38"/>
    </row>
    <row r="67" spans="1:5" s="11" customFormat="1" ht="12.75">
      <c r="A67" s="43"/>
      <c r="B67" s="40"/>
      <c r="C67" s="32" t="s">
        <v>14</v>
      </c>
      <c r="D67" s="35" t="s">
        <v>96</v>
      </c>
      <c r="E67" s="37" t="s">
        <v>333</v>
      </c>
    </row>
    <row r="68" spans="1:5" s="11" customFormat="1" ht="12.75">
      <c r="A68" s="43"/>
      <c r="B68" s="40"/>
      <c r="C68" s="32" t="s">
        <v>282</v>
      </c>
      <c r="D68" s="36"/>
      <c r="E68" s="38"/>
    </row>
    <row r="69" spans="1:5" s="11" customFormat="1" ht="12.75">
      <c r="A69" s="43"/>
      <c r="B69" s="40"/>
      <c r="C69" s="33" t="s">
        <v>57</v>
      </c>
      <c r="D69" s="35" t="s">
        <v>97</v>
      </c>
      <c r="E69" s="37" t="s">
        <v>334</v>
      </c>
    </row>
    <row r="70" spans="1:5" s="11" customFormat="1" ht="12.75">
      <c r="A70" s="43"/>
      <c r="B70" s="40"/>
      <c r="C70" s="33" t="s">
        <v>283</v>
      </c>
      <c r="D70" s="36"/>
      <c r="E70" s="38"/>
    </row>
    <row r="71" spans="1:5" s="11" customFormat="1" ht="12.75">
      <c r="A71" s="43"/>
      <c r="B71" s="40"/>
      <c r="C71" s="33" t="s">
        <v>58</v>
      </c>
      <c r="D71" s="35" t="s">
        <v>98</v>
      </c>
      <c r="E71" s="37" t="s">
        <v>335</v>
      </c>
    </row>
    <row r="72" spans="1:5" s="11" customFormat="1" ht="12.75">
      <c r="A72" s="44"/>
      <c r="B72" s="41"/>
      <c r="C72" s="33" t="s">
        <v>284</v>
      </c>
      <c r="D72" s="36"/>
      <c r="E72" s="38"/>
    </row>
    <row r="73" spans="1:5" s="11" customFormat="1" ht="12.75">
      <c r="A73" s="42">
        <f>A65+1</f>
        <v>11</v>
      </c>
      <c r="B73" s="39" t="s">
        <v>10</v>
      </c>
      <c r="C73" s="32" t="s">
        <v>33</v>
      </c>
      <c r="D73" s="35" t="s">
        <v>99</v>
      </c>
      <c r="E73" s="37" t="s">
        <v>336</v>
      </c>
    </row>
    <row r="74" spans="1:5" s="11" customFormat="1" ht="12.75">
      <c r="A74" s="43"/>
      <c r="B74" s="40"/>
      <c r="C74" s="32" t="s">
        <v>285</v>
      </c>
      <c r="D74" s="36"/>
      <c r="E74" s="38"/>
    </row>
    <row r="75" spans="1:5" s="11" customFormat="1" ht="12.75">
      <c r="A75" s="43"/>
      <c r="B75" s="40"/>
      <c r="C75" s="32" t="s">
        <v>59</v>
      </c>
      <c r="D75" s="35" t="s">
        <v>100</v>
      </c>
      <c r="E75" s="37" t="s">
        <v>337</v>
      </c>
    </row>
    <row r="76" spans="1:5" s="11" customFormat="1" ht="12.75">
      <c r="A76" s="44"/>
      <c r="B76" s="41"/>
      <c r="C76" s="32" t="s">
        <v>286</v>
      </c>
      <c r="D76" s="36"/>
      <c r="E76" s="38"/>
    </row>
    <row r="77" spans="1:5" s="11" customFormat="1" ht="12.75">
      <c r="A77" s="42" t="s">
        <v>23</v>
      </c>
      <c r="B77" s="39" t="s">
        <v>9</v>
      </c>
      <c r="C77" s="32" t="s">
        <v>39</v>
      </c>
      <c r="D77" s="35" t="s">
        <v>101</v>
      </c>
      <c r="E77" s="37" t="s">
        <v>338</v>
      </c>
    </row>
    <row r="78" spans="1:5" s="11" customFormat="1" ht="12.75">
      <c r="A78" s="43"/>
      <c r="B78" s="40"/>
      <c r="C78" s="32" t="s">
        <v>287</v>
      </c>
      <c r="D78" s="36"/>
      <c r="E78" s="38"/>
    </row>
    <row r="79" spans="1:5" s="11" customFormat="1" ht="12.75">
      <c r="A79" s="43"/>
      <c r="B79" s="40"/>
      <c r="C79" s="32" t="s">
        <v>40</v>
      </c>
      <c r="D79" s="35" t="s">
        <v>102</v>
      </c>
      <c r="E79" s="37" t="s">
        <v>339</v>
      </c>
    </row>
    <row r="80" spans="1:5" s="11" customFormat="1" ht="12.75">
      <c r="A80" s="44"/>
      <c r="B80" s="41"/>
      <c r="C80" s="32" t="s">
        <v>288</v>
      </c>
      <c r="D80" s="36"/>
      <c r="E80" s="38"/>
    </row>
    <row r="81" spans="1:5" s="11" customFormat="1" ht="12.75">
      <c r="A81" s="53" t="s">
        <v>61</v>
      </c>
      <c r="B81" s="54" t="s">
        <v>11</v>
      </c>
      <c r="C81" s="32" t="s">
        <v>34</v>
      </c>
      <c r="D81" s="55" t="s">
        <v>103</v>
      </c>
      <c r="E81" s="52" t="s">
        <v>340</v>
      </c>
    </row>
    <row r="82" spans="1:5" s="11" customFormat="1" ht="12.75">
      <c r="A82" s="53"/>
      <c r="B82" s="54"/>
      <c r="C82" s="32" t="s">
        <v>289</v>
      </c>
      <c r="D82" s="55"/>
      <c r="E82" s="52"/>
    </row>
    <row r="83" spans="1:5" s="11" customFormat="1" ht="12.75">
      <c r="A83" s="53"/>
      <c r="B83" s="54"/>
      <c r="C83" s="32" t="s">
        <v>35</v>
      </c>
      <c r="D83" s="55" t="s">
        <v>104</v>
      </c>
      <c r="E83" s="52" t="s">
        <v>341</v>
      </c>
    </row>
    <row r="84" spans="1:5" s="11" customFormat="1" ht="12.75">
      <c r="A84" s="53"/>
      <c r="B84" s="54"/>
      <c r="C84" s="32" t="s">
        <v>290</v>
      </c>
      <c r="D84" s="55"/>
      <c r="E84" s="52"/>
    </row>
    <row r="85" spans="1:6" s="11" customFormat="1" ht="23.25" customHeight="1">
      <c r="A85" s="50" t="s">
        <v>293</v>
      </c>
      <c r="B85" s="50"/>
      <c r="C85" s="50"/>
      <c r="D85" s="50"/>
      <c r="E85" s="51"/>
      <c r="F85" s="5"/>
    </row>
    <row r="86" spans="1:17" s="12" customFormat="1" ht="21" customHeight="1">
      <c r="A86" s="46" t="s">
        <v>110</v>
      </c>
      <c r="B86" s="46"/>
      <c r="C86" s="46"/>
      <c r="D86" s="46"/>
      <c r="E86" s="2"/>
      <c r="F86" s="3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s="12" customFormat="1" ht="62.25" customHeight="1">
      <c r="A87" s="25" t="s">
        <v>7</v>
      </c>
      <c r="B87" s="26" t="s">
        <v>0</v>
      </c>
      <c r="C87" s="26" t="s">
        <v>109</v>
      </c>
      <c r="D87" s="25" t="s">
        <v>105</v>
      </c>
      <c r="E87" s="25" t="s">
        <v>108</v>
      </c>
      <c r="F87" s="3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12" customFormat="1" ht="15.75">
      <c r="A88" s="53" t="s">
        <v>111</v>
      </c>
      <c r="B88" s="54" t="s">
        <v>112</v>
      </c>
      <c r="C88" s="32" t="s">
        <v>113</v>
      </c>
      <c r="D88" s="19" t="s">
        <v>114</v>
      </c>
      <c r="E88" s="27" t="s">
        <v>205</v>
      </c>
      <c r="F88" s="3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s="12" customFormat="1" ht="15.75">
      <c r="A89" s="53"/>
      <c r="B89" s="54"/>
      <c r="C89" s="32" t="s">
        <v>115</v>
      </c>
      <c r="D89" s="19" t="s">
        <v>116</v>
      </c>
      <c r="E89" s="27" t="s">
        <v>206</v>
      </c>
      <c r="F89" s="3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s="12" customFormat="1" ht="15.75">
      <c r="A90" s="53"/>
      <c r="B90" s="54"/>
      <c r="C90" s="32" t="s">
        <v>117</v>
      </c>
      <c r="D90" s="19" t="s">
        <v>118</v>
      </c>
      <c r="E90" s="27" t="s">
        <v>207</v>
      </c>
      <c r="F90" s="3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2" customFormat="1" ht="15.75">
      <c r="A91" s="53"/>
      <c r="B91" s="54"/>
      <c r="C91" s="32" t="s">
        <v>119</v>
      </c>
      <c r="D91" s="19" t="s">
        <v>120</v>
      </c>
      <c r="E91" s="27" t="s">
        <v>208</v>
      </c>
      <c r="F91" s="3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s="12" customFormat="1" ht="15.75">
      <c r="A92" s="53"/>
      <c r="B92" s="54"/>
      <c r="C92" s="32" t="s">
        <v>295</v>
      </c>
      <c r="D92" s="19" t="s">
        <v>299</v>
      </c>
      <c r="E92" s="27" t="s">
        <v>304</v>
      </c>
      <c r="F92" s="3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s="12" customFormat="1" ht="15.75">
      <c r="A93" s="53"/>
      <c r="B93" s="54"/>
      <c r="C93" s="32" t="s">
        <v>296</v>
      </c>
      <c r="D93" s="19" t="s">
        <v>300</v>
      </c>
      <c r="E93" s="27" t="s">
        <v>305</v>
      </c>
      <c r="F93" s="3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s="12" customFormat="1" ht="15.75">
      <c r="A94" s="53"/>
      <c r="B94" s="54"/>
      <c r="C94" s="32" t="s">
        <v>297</v>
      </c>
      <c r="D94" s="19" t="s">
        <v>301</v>
      </c>
      <c r="E94" s="27" t="s">
        <v>306</v>
      </c>
      <c r="F94" s="3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s="12" customFormat="1" ht="15.75">
      <c r="A95" s="53"/>
      <c r="B95" s="54"/>
      <c r="C95" s="32" t="s">
        <v>298</v>
      </c>
      <c r="D95" s="19" t="s">
        <v>302</v>
      </c>
      <c r="E95" s="27" t="s">
        <v>307</v>
      </c>
      <c r="F95" s="3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s="12" customFormat="1" ht="15.75">
      <c r="A96" s="53"/>
      <c r="B96" s="54"/>
      <c r="C96" s="32" t="s">
        <v>121</v>
      </c>
      <c r="D96" s="19" t="s">
        <v>122</v>
      </c>
      <c r="E96" s="27" t="s">
        <v>209</v>
      </c>
      <c r="F96" s="3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s="12" customFormat="1" ht="15.75">
      <c r="A97" s="53"/>
      <c r="B97" s="54"/>
      <c r="C97" s="32" t="s">
        <v>123</v>
      </c>
      <c r="D97" s="19" t="s">
        <v>124</v>
      </c>
      <c r="E97" s="27" t="s">
        <v>210</v>
      </c>
      <c r="F97" s="3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s="12" customFormat="1" ht="15.75">
      <c r="A98" s="53"/>
      <c r="B98" s="54"/>
      <c r="C98" s="32" t="s">
        <v>125</v>
      </c>
      <c r="D98" s="19" t="s">
        <v>126</v>
      </c>
      <c r="E98" s="27" t="s">
        <v>211</v>
      </c>
      <c r="F98" s="3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s="12" customFormat="1" ht="15.75">
      <c r="A99" s="53"/>
      <c r="B99" s="54"/>
      <c r="C99" s="32" t="s">
        <v>127</v>
      </c>
      <c r="D99" s="19" t="s">
        <v>128</v>
      </c>
      <c r="E99" s="27" t="s">
        <v>212</v>
      </c>
      <c r="F99" s="3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s="12" customFormat="1" ht="15.75">
      <c r="A100" s="53"/>
      <c r="B100" s="54"/>
      <c r="C100" s="32" t="s">
        <v>129</v>
      </c>
      <c r="D100" s="19" t="s">
        <v>130</v>
      </c>
      <c r="E100" s="27" t="s">
        <v>213</v>
      </c>
      <c r="F100" s="3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s="12" customFormat="1" ht="15.75">
      <c r="A101" s="53"/>
      <c r="B101" s="54"/>
      <c r="C101" s="32" t="s">
        <v>131</v>
      </c>
      <c r="D101" s="19" t="s">
        <v>132</v>
      </c>
      <c r="E101" s="27" t="s">
        <v>214</v>
      </c>
      <c r="F101" s="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s="12" customFormat="1" ht="15.75">
      <c r="A102" s="53"/>
      <c r="B102" s="54"/>
      <c r="C102" s="32" t="s">
        <v>133</v>
      </c>
      <c r="D102" s="19" t="s">
        <v>134</v>
      </c>
      <c r="E102" s="27" t="s">
        <v>215</v>
      </c>
      <c r="F102" s="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s="12" customFormat="1" ht="15.75">
      <c r="A103" s="53"/>
      <c r="B103" s="54"/>
      <c r="C103" s="32" t="s">
        <v>135</v>
      </c>
      <c r="D103" s="19" t="s">
        <v>136</v>
      </c>
      <c r="E103" s="27" t="s">
        <v>216</v>
      </c>
      <c r="F103" s="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s="12" customFormat="1" ht="51" customHeight="1">
      <c r="A104" s="53" t="s">
        <v>137</v>
      </c>
      <c r="B104" s="54" t="s">
        <v>26</v>
      </c>
      <c r="C104" s="32" t="s">
        <v>138</v>
      </c>
      <c r="D104" s="19" t="s">
        <v>139</v>
      </c>
      <c r="E104" s="27" t="s">
        <v>217</v>
      </c>
      <c r="F104" s="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s="12" customFormat="1" ht="51" customHeight="1">
      <c r="A105" s="53"/>
      <c r="B105" s="54"/>
      <c r="C105" s="32" t="s">
        <v>140</v>
      </c>
      <c r="D105" s="19" t="s">
        <v>141</v>
      </c>
      <c r="E105" s="27" t="s">
        <v>218</v>
      </c>
      <c r="F105" s="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s="12" customFormat="1" ht="12.75">
      <c r="A106" s="42" t="s">
        <v>142</v>
      </c>
      <c r="B106" s="39" t="s">
        <v>10</v>
      </c>
      <c r="C106" s="32" t="s">
        <v>257</v>
      </c>
      <c r="D106" s="59" t="s">
        <v>143</v>
      </c>
      <c r="E106" s="37" t="s">
        <v>308</v>
      </c>
      <c r="F106" s="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s="12" customFormat="1" ht="12.75">
      <c r="A107" s="44"/>
      <c r="B107" s="41"/>
      <c r="C107" s="32" t="s">
        <v>291</v>
      </c>
      <c r="D107" s="60"/>
      <c r="E107" s="38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s="12" customFormat="1" ht="15.75">
      <c r="A108" s="53" t="s">
        <v>21</v>
      </c>
      <c r="B108" s="54" t="s">
        <v>144</v>
      </c>
      <c r="C108" s="32" t="s">
        <v>145</v>
      </c>
      <c r="D108" s="19" t="s">
        <v>146</v>
      </c>
      <c r="E108" s="27" t="s">
        <v>219</v>
      </c>
      <c r="F108" s="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12" customFormat="1" ht="15.75">
      <c r="A109" s="53"/>
      <c r="B109" s="54"/>
      <c r="C109" s="32" t="s">
        <v>147</v>
      </c>
      <c r="D109" s="19" t="s">
        <v>148</v>
      </c>
      <c r="E109" s="27" t="s">
        <v>220</v>
      </c>
      <c r="F109" s="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s="12" customFormat="1" ht="15.75">
      <c r="A110" s="53"/>
      <c r="B110" s="54"/>
      <c r="C110" s="32" t="s">
        <v>149</v>
      </c>
      <c r="D110" s="19" t="s">
        <v>150</v>
      </c>
      <c r="E110" s="27" t="s">
        <v>221</v>
      </c>
      <c r="F110" s="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s="12" customFormat="1" ht="15.75">
      <c r="A111" s="53"/>
      <c r="B111" s="54"/>
      <c r="C111" s="32" t="s">
        <v>151</v>
      </c>
      <c r="D111" s="19" t="s">
        <v>152</v>
      </c>
      <c r="E111" s="27" t="s">
        <v>222</v>
      </c>
      <c r="F111" s="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12" customFormat="1" ht="12.75">
      <c r="A112" s="42" t="s">
        <v>22</v>
      </c>
      <c r="B112" s="39" t="s">
        <v>153</v>
      </c>
      <c r="C112" s="32" t="s">
        <v>154</v>
      </c>
      <c r="D112" s="59" t="s">
        <v>155</v>
      </c>
      <c r="E112" s="37" t="s">
        <v>309</v>
      </c>
      <c r="F112" s="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s="12" customFormat="1" ht="12.75">
      <c r="A113" s="44"/>
      <c r="B113" s="41"/>
      <c r="C113" s="32" t="s">
        <v>292</v>
      </c>
      <c r="D113" s="60"/>
      <c r="E113" s="38"/>
      <c r="F113" s="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s="12" customFormat="1" ht="15.75">
      <c r="A114" s="30" t="s">
        <v>156</v>
      </c>
      <c r="B114" s="31" t="s">
        <v>157</v>
      </c>
      <c r="C114" s="32" t="s">
        <v>158</v>
      </c>
      <c r="D114" s="19" t="s">
        <v>159</v>
      </c>
      <c r="E114" s="27" t="s">
        <v>223</v>
      </c>
      <c r="F114" s="3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12" customFormat="1" ht="15.75">
      <c r="A115" s="53" t="s">
        <v>160</v>
      </c>
      <c r="B115" s="54" t="s">
        <v>11</v>
      </c>
      <c r="C115" s="32" t="s">
        <v>161</v>
      </c>
      <c r="D115" s="19" t="s">
        <v>162</v>
      </c>
      <c r="E115" s="27" t="s">
        <v>224</v>
      </c>
      <c r="F115" s="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s="12" customFormat="1" ht="15.75">
      <c r="A116" s="53"/>
      <c r="B116" s="54"/>
      <c r="C116" s="32" t="s">
        <v>163</v>
      </c>
      <c r="D116" s="19" t="s">
        <v>164</v>
      </c>
      <c r="E116" s="27" t="s">
        <v>225</v>
      </c>
      <c r="F116" s="3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s="12" customFormat="1" ht="15.75">
      <c r="A117" s="53"/>
      <c r="B117" s="54"/>
      <c r="C117" s="32" t="s">
        <v>165</v>
      </c>
      <c r="D117" s="19" t="s">
        <v>166</v>
      </c>
      <c r="E117" s="27" t="s">
        <v>226</v>
      </c>
      <c r="F117" s="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s="12" customFormat="1" ht="15.75">
      <c r="A118" s="53"/>
      <c r="B118" s="54"/>
      <c r="C118" s="32" t="s">
        <v>167</v>
      </c>
      <c r="D118" s="19" t="s">
        <v>168</v>
      </c>
      <c r="E118" s="27" t="s">
        <v>227</v>
      </c>
      <c r="F118" s="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12" customFormat="1" ht="15.75">
      <c r="A119" s="53"/>
      <c r="B119" s="54"/>
      <c r="C119" s="32" t="s">
        <v>169</v>
      </c>
      <c r="D119" s="19" t="s">
        <v>170</v>
      </c>
      <c r="E119" s="27" t="s">
        <v>228</v>
      </c>
      <c r="F119" s="3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s="12" customFormat="1" ht="15.75">
      <c r="A120" s="53"/>
      <c r="B120" s="54"/>
      <c r="C120" s="32" t="s">
        <v>171</v>
      </c>
      <c r="D120" s="19" t="s">
        <v>172</v>
      </c>
      <c r="E120" s="27" t="s">
        <v>229</v>
      </c>
      <c r="F120" s="3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s="12" customFormat="1" ht="15.75">
      <c r="A121" s="53"/>
      <c r="B121" s="54"/>
      <c r="C121" s="32" t="s">
        <v>173</v>
      </c>
      <c r="D121" s="19" t="s">
        <v>174</v>
      </c>
      <c r="E121" s="27" t="s">
        <v>230</v>
      </c>
      <c r="F121" s="3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s="12" customFormat="1" ht="15.75">
      <c r="A122" s="53"/>
      <c r="B122" s="54"/>
      <c r="C122" s="32" t="s">
        <v>175</v>
      </c>
      <c r="D122" s="19" t="s">
        <v>176</v>
      </c>
      <c r="E122" s="27" t="s">
        <v>231</v>
      </c>
      <c r="F122" s="3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s="12" customFormat="1" ht="15.75">
      <c r="A123" s="53"/>
      <c r="B123" s="54"/>
      <c r="C123" s="32" t="s">
        <v>177</v>
      </c>
      <c r="D123" s="19" t="s">
        <v>178</v>
      </c>
      <c r="E123" s="27" t="s">
        <v>232</v>
      </c>
      <c r="F123" s="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s="12" customFormat="1" ht="15.75">
      <c r="A124" s="53"/>
      <c r="B124" s="54"/>
      <c r="C124" s="32" t="s">
        <v>179</v>
      </c>
      <c r="D124" s="19" t="s">
        <v>180</v>
      </c>
      <c r="E124" s="27" t="s">
        <v>233</v>
      </c>
      <c r="F124" s="3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s="13" customFormat="1" ht="15.75">
      <c r="A125" s="53"/>
      <c r="B125" s="54"/>
      <c r="C125" s="32" t="s">
        <v>181</v>
      </c>
      <c r="D125" s="19" t="s">
        <v>182</v>
      </c>
      <c r="E125" s="27" t="s">
        <v>234</v>
      </c>
      <c r="F125" s="3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s="13" customFormat="1" ht="15.75">
      <c r="A126" s="53"/>
      <c r="B126" s="54"/>
      <c r="C126" s="32" t="s">
        <v>183</v>
      </c>
      <c r="D126" s="19" t="s">
        <v>184</v>
      </c>
      <c r="E126" s="27" t="s">
        <v>235</v>
      </c>
      <c r="F126" s="3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s="13" customFormat="1" ht="15.75">
      <c r="A127" s="53"/>
      <c r="B127" s="54"/>
      <c r="C127" s="32" t="s">
        <v>185</v>
      </c>
      <c r="D127" s="19" t="s">
        <v>186</v>
      </c>
      <c r="E127" s="27" t="s">
        <v>236</v>
      </c>
      <c r="F127" s="3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s="13" customFormat="1" ht="15.75">
      <c r="A128" s="53"/>
      <c r="B128" s="54"/>
      <c r="C128" s="32" t="s">
        <v>187</v>
      </c>
      <c r="D128" s="19" t="s">
        <v>188</v>
      </c>
      <c r="E128" s="27" t="s">
        <v>237</v>
      </c>
      <c r="F128" s="3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s="13" customFormat="1" ht="15.75">
      <c r="A129" s="53"/>
      <c r="B129" s="54"/>
      <c r="C129" s="32" t="s">
        <v>189</v>
      </c>
      <c r="D129" s="19" t="s">
        <v>190</v>
      </c>
      <c r="E129" s="27" t="s">
        <v>238</v>
      </c>
      <c r="F129" s="3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s="13" customFormat="1" ht="15.75">
      <c r="A130" s="53"/>
      <c r="B130" s="54"/>
      <c r="C130" s="32" t="s">
        <v>191</v>
      </c>
      <c r="D130" s="19" t="s">
        <v>192</v>
      </c>
      <c r="E130" s="27" t="s">
        <v>239</v>
      </c>
      <c r="F130" s="3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s="13" customFormat="1" ht="15.75">
      <c r="A131" s="53"/>
      <c r="B131" s="54"/>
      <c r="C131" s="32" t="s">
        <v>193</v>
      </c>
      <c r="D131" s="19" t="s">
        <v>194</v>
      </c>
      <c r="E131" s="27" t="s">
        <v>240</v>
      </c>
      <c r="F131" s="3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s="13" customFormat="1" ht="15.75">
      <c r="A132" s="53"/>
      <c r="B132" s="54"/>
      <c r="C132" s="32" t="s">
        <v>195</v>
      </c>
      <c r="D132" s="19" t="s">
        <v>196</v>
      </c>
      <c r="E132" s="27" t="s">
        <v>241</v>
      </c>
      <c r="F132" s="3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s="13" customFormat="1" ht="15.75">
      <c r="A133" s="53"/>
      <c r="B133" s="54"/>
      <c r="C133" s="32" t="s">
        <v>197</v>
      </c>
      <c r="D133" s="19" t="s">
        <v>198</v>
      </c>
      <c r="E133" s="27" t="s">
        <v>242</v>
      </c>
      <c r="F133" s="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s="13" customFormat="1" ht="15.75">
      <c r="A134" s="53"/>
      <c r="B134" s="54"/>
      <c r="C134" s="32" t="s">
        <v>199</v>
      </c>
      <c r="D134" s="19" t="s">
        <v>200</v>
      </c>
      <c r="E134" s="27" t="s">
        <v>243</v>
      </c>
      <c r="F134" s="3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s="13" customFormat="1" ht="15.75">
      <c r="A135" s="53"/>
      <c r="B135" s="54"/>
      <c r="C135" s="32" t="s">
        <v>201</v>
      </c>
      <c r="D135" s="19" t="s">
        <v>202</v>
      </c>
      <c r="E135" s="27" t="s">
        <v>244</v>
      </c>
      <c r="F135" s="3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s="13" customFormat="1" ht="15.75">
      <c r="A136" s="53"/>
      <c r="B136" s="54"/>
      <c r="C136" s="32" t="s">
        <v>203</v>
      </c>
      <c r="D136" s="19" t="s">
        <v>204</v>
      </c>
      <c r="E136" s="27" t="s">
        <v>245</v>
      </c>
      <c r="F136" s="3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s="13" customFormat="1" ht="12.75">
      <c r="A137" s="4"/>
      <c r="B137" s="5"/>
      <c r="C137" s="5"/>
      <c r="D137" s="3"/>
      <c r="E137" s="3"/>
      <c r="F137" s="3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s="13" customFormat="1" ht="12.75">
      <c r="A138" s="4"/>
      <c r="B138" s="5"/>
      <c r="C138" s="5"/>
      <c r="D138" s="3"/>
      <c r="E138" s="3"/>
      <c r="F138" s="3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s="13" customFormat="1" ht="12.75">
      <c r="A139" s="4"/>
      <c r="B139" s="5"/>
      <c r="C139" s="5"/>
      <c r="D139" s="3"/>
      <c r="E139" s="3"/>
      <c r="F139" s="3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s="13" customFormat="1" ht="12.75">
      <c r="A140" s="4"/>
      <c r="B140" s="5"/>
      <c r="C140" s="5"/>
      <c r="D140" s="3"/>
      <c r="E140" s="3"/>
      <c r="F140" s="3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s="13" customFormat="1" ht="23.25" customHeight="1">
      <c r="A141" s="4"/>
      <c r="B141" s="5"/>
      <c r="C141" s="5"/>
      <c r="D141" s="3"/>
      <c r="E141" s="3"/>
      <c r="F141" s="3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s="13" customFormat="1" ht="12.75">
      <c r="A142" s="4"/>
      <c r="B142" s="5"/>
      <c r="C142" s="5"/>
      <c r="D142" s="3"/>
      <c r="E142" s="3"/>
      <c r="F142" s="3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s="13" customFormat="1" ht="12.75">
      <c r="A143" s="4"/>
      <c r="B143" s="5"/>
      <c r="C143" s="5"/>
      <c r="D143" s="3"/>
      <c r="E143" s="3"/>
      <c r="F143" s="3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s="13" customFormat="1" ht="12.75">
      <c r="A144" s="4"/>
      <c r="B144" s="5"/>
      <c r="C144" s="5"/>
      <c r="D144" s="3"/>
      <c r="E144" s="3"/>
      <c r="F144" s="3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s="13" customFormat="1" ht="12.75">
      <c r="A145" s="4"/>
      <c r="B145" s="5"/>
      <c r="C145" s="5"/>
      <c r="D145" s="3"/>
      <c r="E145" s="3"/>
      <c r="F145" s="3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s="13" customFormat="1" ht="12.75" customHeight="1">
      <c r="A146" s="4"/>
      <c r="B146" s="5"/>
      <c r="C146" s="5"/>
      <c r="D146" s="3"/>
      <c r="E146" s="3"/>
      <c r="F146" s="3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s="13" customFormat="1" ht="12.75">
      <c r="A147" s="15"/>
      <c r="B147" s="15"/>
      <c r="C147" s="15"/>
      <c r="D147" s="15"/>
      <c r="E147" s="15"/>
      <c r="F147" s="15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s="13" customFormat="1" ht="12.75" customHeight="1">
      <c r="A148" s="4"/>
      <c r="B148" s="5"/>
      <c r="C148" s="5"/>
      <c r="D148" s="3"/>
      <c r="E148" s="3"/>
      <c r="F148" s="3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s="13" customFormat="1" ht="11.25" customHeight="1">
      <c r="A149" s="4"/>
      <c r="B149" s="5"/>
      <c r="C149" s="5"/>
      <c r="D149" s="3"/>
      <c r="E149" s="3"/>
      <c r="F149" s="3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s="13" customFormat="1" ht="12.75" customHeight="1">
      <c r="A150" s="4"/>
      <c r="B150" s="5"/>
      <c r="C150" s="5"/>
      <c r="D150" s="3"/>
      <c r="E150" s="3"/>
      <c r="F150" s="3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s="13" customFormat="1" ht="12.75">
      <c r="A151" s="4"/>
      <c r="B151" s="5"/>
      <c r="C151" s="5"/>
      <c r="D151" s="3"/>
      <c r="E151" s="3"/>
      <c r="F151" s="3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s="13" customFormat="1" ht="12.75">
      <c r="A152" s="4"/>
      <c r="B152" s="5"/>
      <c r="C152" s="5"/>
      <c r="D152" s="3"/>
      <c r="E152" s="3"/>
      <c r="F152" s="3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s="13" customFormat="1" ht="12.75">
      <c r="A153" s="4"/>
      <c r="B153" s="5"/>
      <c r="C153" s="5"/>
      <c r="D153" s="3"/>
      <c r="E153" s="3"/>
      <c r="F153" s="3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s="13" customFormat="1" ht="12.75">
      <c r="A154" s="4"/>
      <c r="B154" s="5"/>
      <c r="C154" s="5"/>
      <c r="D154" s="3"/>
      <c r="E154" s="3"/>
      <c r="F154" s="3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s="13" customFormat="1" ht="12.75">
      <c r="A155" s="4"/>
      <c r="B155" s="5"/>
      <c r="C155" s="5"/>
      <c r="D155" s="3"/>
      <c r="E155" s="3"/>
      <c r="F155" s="3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s="13" customFormat="1" ht="23.25" customHeight="1">
      <c r="A156" s="4"/>
      <c r="B156" s="5"/>
      <c r="C156" s="5"/>
      <c r="D156" s="3"/>
      <c r="E156" s="3"/>
      <c r="F156" s="3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</sheetData>
  <sheetProtection/>
  <mergeCells count="113">
    <mergeCell ref="E106:E107"/>
    <mergeCell ref="B106:B107"/>
    <mergeCell ref="A106:A107"/>
    <mergeCell ref="B112:B113"/>
    <mergeCell ref="A112:A113"/>
    <mergeCell ref="D112:D113"/>
    <mergeCell ref="E112:E113"/>
    <mergeCell ref="E77:E78"/>
    <mergeCell ref="D79:D80"/>
    <mergeCell ref="E79:E80"/>
    <mergeCell ref="D81:D82"/>
    <mergeCell ref="D65:D66"/>
    <mergeCell ref="B108:B111"/>
    <mergeCell ref="A73:A76"/>
    <mergeCell ref="D77:D78"/>
    <mergeCell ref="B81:B84"/>
    <mergeCell ref="A77:A80"/>
    <mergeCell ref="B77:B80"/>
    <mergeCell ref="D106:D107"/>
    <mergeCell ref="D73:D74"/>
    <mergeCell ref="D75:D76"/>
    <mergeCell ref="E73:E74"/>
    <mergeCell ref="E75:E76"/>
    <mergeCell ref="E65:E66"/>
    <mergeCell ref="E67:E68"/>
    <mergeCell ref="E69:E70"/>
    <mergeCell ref="E71:E72"/>
    <mergeCell ref="D61:D62"/>
    <mergeCell ref="E61:E62"/>
    <mergeCell ref="B57:B60"/>
    <mergeCell ref="A57:A60"/>
    <mergeCell ref="A61:A64"/>
    <mergeCell ref="B61:B64"/>
    <mergeCell ref="D63:D64"/>
    <mergeCell ref="E63:E64"/>
    <mergeCell ref="D59:D60"/>
    <mergeCell ref="E59:E60"/>
    <mergeCell ref="B48:B56"/>
    <mergeCell ref="A48:A56"/>
    <mergeCell ref="D57:D58"/>
    <mergeCell ref="E57:E58"/>
    <mergeCell ref="D50:D51"/>
    <mergeCell ref="E50:E51"/>
    <mergeCell ref="D48:D49"/>
    <mergeCell ref="E48:E49"/>
    <mergeCell ref="D46:D47"/>
    <mergeCell ref="D43:D44"/>
    <mergeCell ref="A38:A40"/>
    <mergeCell ref="B38:B40"/>
    <mergeCell ref="D39:D40"/>
    <mergeCell ref="E39:E40"/>
    <mergeCell ref="D41:D42"/>
    <mergeCell ref="B41:B47"/>
    <mergeCell ref="A41:A47"/>
    <mergeCell ref="E41:E42"/>
    <mergeCell ref="E43:E44"/>
    <mergeCell ref="E46:E47"/>
    <mergeCell ref="D34:D35"/>
    <mergeCell ref="D36:D37"/>
    <mergeCell ref="E34:E35"/>
    <mergeCell ref="E36:E37"/>
    <mergeCell ref="B14:B19"/>
    <mergeCell ref="D18:D19"/>
    <mergeCell ref="E14:E15"/>
    <mergeCell ref="E16:E17"/>
    <mergeCell ref="E18:E19"/>
    <mergeCell ref="A10:A13"/>
    <mergeCell ref="D12:D13"/>
    <mergeCell ref="E10:E11"/>
    <mergeCell ref="E12:E13"/>
    <mergeCell ref="D10:D11"/>
    <mergeCell ref="B10:B13"/>
    <mergeCell ref="A14:A19"/>
    <mergeCell ref="D14:D15"/>
    <mergeCell ref="A115:A136"/>
    <mergeCell ref="B115:B136"/>
    <mergeCell ref="A108:A111"/>
    <mergeCell ref="D69:D70"/>
    <mergeCell ref="D71:D72"/>
    <mergeCell ref="B65:B72"/>
    <mergeCell ref="B73:B76"/>
    <mergeCell ref="D16:D17"/>
    <mergeCell ref="A65:A72"/>
    <mergeCell ref="D83:D84"/>
    <mergeCell ref="A85:E85"/>
    <mergeCell ref="B34:B37"/>
    <mergeCell ref="A34:A37"/>
    <mergeCell ref="D53:D54"/>
    <mergeCell ref="E53:E54"/>
    <mergeCell ref="D55:D56"/>
    <mergeCell ref="E55:E56"/>
    <mergeCell ref="D67:D68"/>
    <mergeCell ref="E81:E82"/>
    <mergeCell ref="A104:A105"/>
    <mergeCell ref="B104:B105"/>
    <mergeCell ref="A86:D86"/>
    <mergeCell ref="A88:A103"/>
    <mergeCell ref="B88:B103"/>
    <mergeCell ref="E83:E84"/>
    <mergeCell ref="A81:A84"/>
    <mergeCell ref="A5:D5"/>
    <mergeCell ref="A7:D7"/>
    <mergeCell ref="A3:E3"/>
    <mergeCell ref="A4:E4"/>
    <mergeCell ref="A6:E6"/>
    <mergeCell ref="D30:D31"/>
    <mergeCell ref="E30:E31"/>
    <mergeCell ref="B20:B33"/>
    <mergeCell ref="A20:A33"/>
    <mergeCell ref="D20:D21"/>
    <mergeCell ref="E20:E21"/>
    <mergeCell ref="D32:D33"/>
    <mergeCell ref="E32:E33"/>
  </mergeCells>
  <printOptions horizontalCentered="1"/>
  <pageMargins left="0.7874015748031497" right="0.3937007874015748" top="0.7874015748031497" bottom="0.3937007874015748" header="0.2755905511811024" footer="0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2017-04-25T07:14:22Z</cp:lastPrinted>
  <dcterms:created xsi:type="dcterms:W3CDTF">2012-01-12T05:55:44Z</dcterms:created>
  <dcterms:modified xsi:type="dcterms:W3CDTF">2017-04-25T07:14:33Z</dcterms:modified>
  <cp:category/>
  <cp:version/>
  <cp:contentType/>
  <cp:contentStatus/>
</cp:coreProperties>
</file>